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Distrib\sezon 2024\Рассылка прайсов\рассылка 24 марта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3065" i="1" l="1"/>
  <c r="E3065" i="1"/>
  <c r="E17" i="1"/>
  <c r="E18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</calcChain>
</file>

<file path=xl/sharedStrings.xml><?xml version="1.0" encoding="utf-8"?>
<sst xmlns="http://schemas.openxmlformats.org/spreadsheetml/2006/main" count="9154" uniqueCount="9137">
  <si>
    <t>ТМ СЕМБАТ 369000 г.Черкесск ул.Революционная 7/19
моб +7 928 027 55 41 моб +7 996 417 23 17
т. +7(8782 ) 266055  т.+7 (8782 ) 265588  
моб.+ 7 928 926 3311. моб+7 928 386 42 31
sembat@mail.ru    www.sembat.ru</t>
  </si>
  <si>
    <t>Прайс-лист на 24 марта 2024 г.</t>
  </si>
  <si>
    <t>Для заполнения клиентом</t>
  </si>
  <si>
    <t>Дата заявки</t>
  </si>
  <si>
    <t>Заказчик</t>
  </si>
  <si>
    <t>Адрес</t>
  </si>
  <si>
    <t>Телефон/email</t>
  </si>
  <si>
    <t>Получение товара (самовывоз, отправка ТК)</t>
  </si>
  <si>
    <t>Менеджер (№телефона)</t>
  </si>
  <si>
    <t>Примечание</t>
  </si>
  <si>
    <t>Сумма к оплате, руб</t>
  </si>
  <si>
    <t>Количество вашего заказа, шт</t>
  </si>
  <si>
    <t>№ п/п</t>
  </si>
  <si>
    <t>Код</t>
  </si>
  <si>
    <t>Номенклатура</t>
  </si>
  <si>
    <t>Заказ</t>
  </si>
  <si>
    <t>Цена</t>
  </si>
  <si>
    <t>Сумма</t>
  </si>
  <si>
    <t>Остаток</t>
  </si>
  <si>
    <t>http ссылка</t>
  </si>
  <si>
    <t>1</t>
  </si>
  <si>
    <t>2</t>
  </si>
  <si>
    <t>3</t>
  </si>
  <si>
    <t>4</t>
  </si>
  <si>
    <t>5</t>
  </si>
  <si>
    <t>6</t>
  </si>
  <si>
    <t>7</t>
  </si>
  <si>
    <t>8</t>
  </si>
  <si>
    <t>Агроуспех</t>
  </si>
  <si>
    <t>РМ-00000101</t>
  </si>
  <si>
    <t>Аг Пеларгония Дансер F2 Ред 4шт</t>
  </si>
  <si>
    <t>Аэлита</t>
  </si>
  <si>
    <t>16949</t>
  </si>
  <si>
    <t>а Агератум Летняя пора, смесь</t>
  </si>
  <si>
    <t>4120</t>
  </si>
  <si>
    <t>а Агератум Мексиканский Краски лета, смесь *</t>
  </si>
  <si>
    <t>4123</t>
  </si>
  <si>
    <t>а Алиссум Аллюр смесь</t>
  </si>
  <si>
    <t>26471</t>
  </si>
  <si>
    <t>а Алиссум Горный снег ---  Одн Новинка</t>
  </si>
  <si>
    <t>26472</t>
  </si>
  <si>
    <t>а Алиссум Двойное сияние, смесь</t>
  </si>
  <si>
    <t>16959</t>
  </si>
  <si>
    <t>а Алиссум Палетта, смесь окрасок ---  Одн</t>
  </si>
  <si>
    <t>УТ-00006203</t>
  </si>
  <si>
    <t>а Алиссум Цветочный мед смесь/лидер</t>
  </si>
  <si>
    <t>9</t>
  </si>
  <si>
    <t>26473</t>
  </si>
  <si>
    <t>а Алиссум Черничное суфле, смесь окрасок ---  Одн Новинка</t>
  </si>
  <si>
    <t>10</t>
  </si>
  <si>
    <t>26474</t>
  </si>
  <si>
    <t>а Амарант Ажурный ---  Одн</t>
  </si>
  <si>
    <t>11</t>
  </si>
  <si>
    <t>15964</t>
  </si>
  <si>
    <t>а Амарант Биколор</t>
  </si>
  <si>
    <t>12</t>
  </si>
  <si>
    <t>16961</t>
  </si>
  <si>
    <t>а Амарант Изящный, смесь окрасок ---  Одн</t>
  </si>
  <si>
    <t>13</t>
  </si>
  <si>
    <t>16963</t>
  </si>
  <si>
    <t>а Амарант Русалка темнолистный ---  Одн</t>
  </si>
  <si>
    <t>14</t>
  </si>
  <si>
    <t>16023</t>
  </si>
  <si>
    <t>а Арбуз Алый сладкий</t>
  </si>
  <si>
    <t>15</t>
  </si>
  <si>
    <t>УТ-00006222</t>
  </si>
  <si>
    <t>а Арбуз Белые росы</t>
  </si>
  <si>
    <t>16</t>
  </si>
  <si>
    <t>16025</t>
  </si>
  <si>
    <t>а Арбуз Бочка меда</t>
  </si>
  <si>
    <t>17</t>
  </si>
  <si>
    <t>УТ-00006176</t>
  </si>
  <si>
    <t>а Арбуз Волжанин</t>
  </si>
  <si>
    <t>18</t>
  </si>
  <si>
    <t>25918</t>
  </si>
  <si>
    <t>а Арбуз Галактика ---  Новинка</t>
  </si>
  <si>
    <t>19</t>
  </si>
  <si>
    <t>УТ-00006254</t>
  </si>
  <si>
    <t>а Арбуз Крем-карамель F1</t>
  </si>
  <si>
    <t>20</t>
  </si>
  <si>
    <t>16028</t>
  </si>
  <si>
    <t>а Арбуз Кримсон свит</t>
  </si>
  <si>
    <t>21</t>
  </si>
  <si>
    <t>25919</t>
  </si>
  <si>
    <t>а Арбуз Лакомый кусочек</t>
  </si>
  <si>
    <t>22</t>
  </si>
  <si>
    <t>УТ-00000736</t>
  </si>
  <si>
    <t>а Арбуз Лимончино F1</t>
  </si>
  <si>
    <t>23</t>
  </si>
  <si>
    <t>16029</t>
  </si>
  <si>
    <t>а Арбуз Медовик</t>
  </si>
  <si>
    <t>24</t>
  </si>
  <si>
    <t>УТ-00006199</t>
  </si>
  <si>
    <t>а Арбуз Оранжевый король</t>
  </si>
  <si>
    <t>25</t>
  </si>
  <si>
    <t>16032</t>
  </si>
  <si>
    <t>а Арбуз Полосатый бок</t>
  </si>
  <si>
    <t>26</t>
  </si>
  <si>
    <t>16033</t>
  </si>
  <si>
    <t>а Арбуз Рафинад</t>
  </si>
  <si>
    <t>27</t>
  </si>
  <si>
    <t>25920</t>
  </si>
  <si>
    <t>а Арбуз Сангрия ---  Новинка</t>
  </si>
  <si>
    <t>28</t>
  </si>
  <si>
    <t>16024</t>
  </si>
  <si>
    <t>а Арбуз Сладкая ягода</t>
  </si>
  <si>
    <t>29</t>
  </si>
  <si>
    <t>16034</t>
  </si>
  <si>
    <t>а Арбуз Сладкий бриллиант</t>
  </si>
  <si>
    <t>30</t>
  </si>
  <si>
    <t>УТ-00007116</t>
  </si>
  <si>
    <t>а Арбуз Сорбет 1г Аэлита</t>
  </si>
  <si>
    <t>31</t>
  </si>
  <si>
    <t>25921</t>
  </si>
  <si>
    <t>а Арбуз Успех</t>
  </si>
  <si>
    <t>32</t>
  </si>
  <si>
    <t>16039</t>
  </si>
  <si>
    <t>а Арбуз Шуга Бейби (Сахарный малыш)</t>
  </si>
  <si>
    <t>33</t>
  </si>
  <si>
    <t>УТ-00006158</t>
  </si>
  <si>
    <t>а Арбуз Шуга еллоу</t>
  </si>
  <si>
    <t>34</t>
  </si>
  <si>
    <t>15924</t>
  </si>
  <si>
    <t>а Артишок Красавец</t>
  </si>
  <si>
    <t>35</t>
  </si>
  <si>
    <t>14043</t>
  </si>
  <si>
    <t>а Астра Александрия белая</t>
  </si>
  <si>
    <t>36</t>
  </si>
  <si>
    <t>9012</t>
  </si>
  <si>
    <t>а Астра Александрия кремовая</t>
  </si>
  <si>
    <t>37</t>
  </si>
  <si>
    <t>10528</t>
  </si>
  <si>
    <t>а Астра Александрия смесь</t>
  </si>
  <si>
    <t>38</t>
  </si>
  <si>
    <t>9013</t>
  </si>
  <si>
    <t>а Астра Александрия фиолетовая</t>
  </si>
  <si>
    <t>39</t>
  </si>
  <si>
    <t>4426</t>
  </si>
  <si>
    <t>а Астра Американская красавица</t>
  </si>
  <si>
    <t>40</t>
  </si>
  <si>
    <t>26478</t>
  </si>
  <si>
    <t>а Астра Американская кустовая, смесь окрасок ---  Одн</t>
  </si>
  <si>
    <t>41</t>
  </si>
  <si>
    <t>6010</t>
  </si>
  <si>
    <t>а Астра Анна Мария</t>
  </si>
  <si>
    <t>42</t>
  </si>
  <si>
    <t>6119</t>
  </si>
  <si>
    <t>а Астра Аполлония белая</t>
  </si>
  <si>
    <t>43</t>
  </si>
  <si>
    <t>14058</t>
  </si>
  <si>
    <t>а Астра Аполлония красная</t>
  </si>
  <si>
    <t>44</t>
  </si>
  <si>
    <t>14038</t>
  </si>
  <si>
    <t>а Астра Аполлония яблоневый цвет</t>
  </si>
  <si>
    <t>45</t>
  </si>
  <si>
    <t>9016</t>
  </si>
  <si>
    <t>а Астра Брусничка</t>
  </si>
  <si>
    <t>46</t>
  </si>
  <si>
    <t>20547</t>
  </si>
  <si>
    <t>а Астра Букетная желтая</t>
  </si>
  <si>
    <t>47</t>
  </si>
  <si>
    <t>25300</t>
  </si>
  <si>
    <t>а Астра Версаль</t>
  </si>
  <si>
    <t>48</t>
  </si>
  <si>
    <t>6093</t>
  </si>
  <si>
    <t>а Астра Веселые помпоны, смесь</t>
  </si>
  <si>
    <t>49</t>
  </si>
  <si>
    <t>6080</t>
  </si>
  <si>
    <t>а Астра Гасфорд</t>
  </si>
  <si>
    <t>50</t>
  </si>
  <si>
    <t>5849</t>
  </si>
  <si>
    <t>а Астра Гигантские башни</t>
  </si>
  <si>
    <t>51</t>
  </si>
  <si>
    <t>26483</t>
  </si>
  <si>
    <t>а Астра Гном красная ---  Одн Ор. А</t>
  </si>
  <si>
    <t>52</t>
  </si>
  <si>
    <t>9025</t>
  </si>
  <si>
    <t>а Астра Гном смесь</t>
  </si>
  <si>
    <t>53</t>
  </si>
  <si>
    <t>10529</t>
  </si>
  <si>
    <t>а Астра Гремлин красная</t>
  </si>
  <si>
    <t>54</t>
  </si>
  <si>
    <t>16983</t>
  </si>
  <si>
    <t>а Астра Гремлин темно-фиолетовая ---  Одн</t>
  </si>
  <si>
    <t>55</t>
  </si>
  <si>
    <t>6084</t>
  </si>
  <si>
    <t>а Астра Гулливер, смесь Е/п Н9</t>
  </si>
  <si>
    <t>56</t>
  </si>
  <si>
    <t>9026</t>
  </si>
  <si>
    <t>а Астра Джевел смесь</t>
  </si>
  <si>
    <t>57</t>
  </si>
  <si>
    <t>5851</t>
  </si>
  <si>
    <t>а Астра Дюшес, смесь Е/п</t>
  </si>
  <si>
    <t>58</t>
  </si>
  <si>
    <t>5869</t>
  </si>
  <si>
    <t>а Астра Золотое солнце пионовидная Е/п</t>
  </si>
  <si>
    <t>59</t>
  </si>
  <si>
    <t>25307</t>
  </si>
  <si>
    <t>а Астра Королева Сада белая</t>
  </si>
  <si>
    <t>60</t>
  </si>
  <si>
    <t>25308</t>
  </si>
  <si>
    <t>а Астра Королева Сада биколор</t>
  </si>
  <si>
    <t>61</t>
  </si>
  <si>
    <t>25309</t>
  </si>
  <si>
    <t>а Астра Королева Сада розовая</t>
  </si>
  <si>
    <t>62</t>
  </si>
  <si>
    <t>26486</t>
  </si>
  <si>
    <t>а Астра Королева сада, смесь окрасок ---  Одн</t>
  </si>
  <si>
    <t>63</t>
  </si>
  <si>
    <t>5879</t>
  </si>
  <si>
    <t>а Астра Королевский размер Яблочный цвет, пионовидн Е/п</t>
  </si>
  <si>
    <t>64</t>
  </si>
  <si>
    <t>10532</t>
  </si>
  <si>
    <t>а Астра Красная лента</t>
  </si>
  <si>
    <t>65</t>
  </si>
  <si>
    <t>31772</t>
  </si>
  <si>
    <t>а Астра Леди Коралл смесь</t>
  </si>
  <si>
    <t>66</t>
  </si>
  <si>
    <t>10534</t>
  </si>
  <si>
    <t>а Астра Матсумото Дебют смесь</t>
  </si>
  <si>
    <t>67</t>
  </si>
  <si>
    <t>17000</t>
  </si>
  <si>
    <t>а Астра Матсумото, смесь окрасок ---  Одн</t>
  </si>
  <si>
    <t>68</t>
  </si>
  <si>
    <t>5986</t>
  </si>
  <si>
    <t>а Астра Миледи голубая</t>
  </si>
  <si>
    <t>69</t>
  </si>
  <si>
    <t>9031</t>
  </si>
  <si>
    <t>а Астра Миледи красная</t>
  </si>
  <si>
    <t>70</t>
  </si>
  <si>
    <t>5984</t>
  </si>
  <si>
    <t>а Астра Миледи розовая</t>
  </si>
  <si>
    <t>71</t>
  </si>
  <si>
    <t>4132</t>
  </si>
  <si>
    <t>а Астра Принцесса Диана *</t>
  </si>
  <si>
    <t>72</t>
  </si>
  <si>
    <t>4133</t>
  </si>
  <si>
    <t>а Астра Принцесса Камилла *</t>
  </si>
  <si>
    <t>73</t>
  </si>
  <si>
    <t>17030</t>
  </si>
  <si>
    <t>а Астра Серебряная башня ---  Одн</t>
  </si>
  <si>
    <t>74</t>
  </si>
  <si>
    <t>УТ-00006221</t>
  </si>
  <si>
    <t>а Астра Сказочные помпоны смесь</t>
  </si>
  <si>
    <t>75</t>
  </si>
  <si>
    <t>17038</t>
  </si>
  <si>
    <t>а Астра Флирт шаровидно-игольчатая ---  Одн</t>
  </si>
  <si>
    <t>76</t>
  </si>
  <si>
    <t>4135</t>
  </si>
  <si>
    <t>а Астра Хай-но-мару помпонная *</t>
  </si>
  <si>
    <t>77</t>
  </si>
  <si>
    <t>17040</t>
  </si>
  <si>
    <t>а Астра ХХХL, смесь окрасок ---  Одн</t>
  </si>
  <si>
    <t>78</t>
  </si>
  <si>
    <t>6012</t>
  </si>
  <si>
    <t>а Астра Шамбор пионовидная Е/п</t>
  </si>
  <si>
    <t>79</t>
  </si>
  <si>
    <t>УТ-00009005</t>
  </si>
  <si>
    <t>а Базилик Бакинский дворик</t>
  </si>
  <si>
    <t>80</t>
  </si>
  <si>
    <t>УТ-00006180</t>
  </si>
  <si>
    <t>а Базилик Кучерявый принц</t>
  </si>
  <si>
    <t>81</t>
  </si>
  <si>
    <t>16051</t>
  </si>
  <si>
    <t>а Базилик овощной Арамис ---  Ар.к. прян.</t>
  </si>
  <si>
    <t>82</t>
  </si>
  <si>
    <t>16052</t>
  </si>
  <si>
    <t>а Базилик овощной Арарат/лидер</t>
  </si>
  <si>
    <t>83</t>
  </si>
  <si>
    <t>23634</t>
  </si>
  <si>
    <t>а Базилик овощной Аромат корицы ---  Прян.</t>
  </si>
  <si>
    <t>84</t>
  </si>
  <si>
    <t>16053</t>
  </si>
  <si>
    <t>а Базилик овощной Бархат ---  Прян. ®</t>
  </si>
  <si>
    <t>85</t>
  </si>
  <si>
    <t>14424</t>
  </si>
  <si>
    <t>а Базилик овощной Вкус корицы</t>
  </si>
  <si>
    <t>86</t>
  </si>
  <si>
    <t>25923</t>
  </si>
  <si>
    <t>а Базилик овощной Восточный базар, смесь ---  Прян.</t>
  </si>
  <si>
    <t>87</t>
  </si>
  <si>
    <t>УТ-00000748</t>
  </si>
  <si>
    <t>а Базилик овощной Генуэзский</t>
  </si>
  <si>
    <t>88</t>
  </si>
  <si>
    <t>УТ-00000746</t>
  </si>
  <si>
    <t>а Базилик овощной Гранат</t>
  </si>
  <si>
    <t>89</t>
  </si>
  <si>
    <t>16054</t>
  </si>
  <si>
    <t>а Базилик овощной Греческий ---  Прян.</t>
  </si>
  <si>
    <t>90</t>
  </si>
  <si>
    <t>16055</t>
  </si>
  <si>
    <t>а Базилик овощной Гурман гвоздичный ---  Ор. А прян</t>
  </si>
  <si>
    <t>91</t>
  </si>
  <si>
    <t>УТ-00000744</t>
  </si>
  <si>
    <t>а Базилик овощной Дольче вита смесь</t>
  </si>
  <si>
    <t>92</t>
  </si>
  <si>
    <t>16056</t>
  </si>
  <si>
    <t>а Базилик овощной Ереванский ---  Ор. А</t>
  </si>
  <si>
    <t>93</t>
  </si>
  <si>
    <t>16057</t>
  </si>
  <si>
    <t>а Базилик овощной Зеленый ароматный ---  Прян.</t>
  </si>
  <si>
    <t>94</t>
  </si>
  <si>
    <t>20954</t>
  </si>
  <si>
    <t>а Базилик овощной Зеленый сладкий крупнолистный</t>
  </si>
  <si>
    <t>95</t>
  </si>
  <si>
    <t>16058</t>
  </si>
  <si>
    <t>а Базилик овощной Изумруд ---  Ор. А прян Новинка</t>
  </si>
  <si>
    <t>96</t>
  </si>
  <si>
    <t>20955</t>
  </si>
  <si>
    <t>а Базилик овощной Карамельный</t>
  </si>
  <si>
    <t>97</t>
  </si>
  <si>
    <t>16048</t>
  </si>
  <si>
    <t>а Базилик овощной Лайм</t>
  </si>
  <si>
    <t>98</t>
  </si>
  <si>
    <t>16070</t>
  </si>
  <si>
    <t>а Базилик овощной Пять ароматов смесь</t>
  </si>
  <si>
    <t>99</t>
  </si>
  <si>
    <t>16064</t>
  </si>
  <si>
    <t>а Базилик овощной Рубиновый букет ---  Прян. ®</t>
  </si>
  <si>
    <t>100</t>
  </si>
  <si>
    <t>16065</t>
  </si>
  <si>
    <t>а Базилик овощной Совершенство ---  Прян. ®</t>
  </si>
  <si>
    <t>101</t>
  </si>
  <si>
    <t>25926</t>
  </si>
  <si>
    <t>а Базилик овощной Темная ночь ---  Прян.</t>
  </si>
  <si>
    <t>102</t>
  </si>
  <si>
    <t>16067</t>
  </si>
  <si>
    <t>а Базилик овощной Фиолетовый крупнолистный ---  Прян.</t>
  </si>
  <si>
    <t>103</t>
  </si>
  <si>
    <t>УТ-00002814</t>
  </si>
  <si>
    <t>а Базилик Фиолетовый шар</t>
  </si>
  <si>
    <t>104</t>
  </si>
  <si>
    <t>32761</t>
  </si>
  <si>
    <t>а Базилик Хлопец кучерявый</t>
  </si>
  <si>
    <t>105</t>
  </si>
  <si>
    <t>31 097</t>
  </si>
  <si>
    <t>а Баклажан Белая груша</t>
  </si>
  <si>
    <t>106</t>
  </si>
  <si>
    <t>УТ-00000699</t>
  </si>
  <si>
    <t>а Баклажан Белый алмаз</t>
  </si>
  <si>
    <t>107</t>
  </si>
  <si>
    <t>26746</t>
  </si>
  <si>
    <t>а Баклажан Бомбовоз ---  ®</t>
  </si>
  <si>
    <t>108</t>
  </si>
  <si>
    <t>УТ-00007117</t>
  </si>
  <si>
    <t>а Баклажан Бульдог F1 10шт Аэлита</t>
  </si>
  <si>
    <t>109</t>
  </si>
  <si>
    <t>УТ-00009038</t>
  </si>
  <si>
    <t>а Баклажан Грин гриль</t>
  </si>
  <si>
    <t>110</t>
  </si>
  <si>
    <t>25929</t>
  </si>
  <si>
    <t>а Баклажан День и ночь, смесь</t>
  </si>
  <si>
    <t>111</t>
  </si>
  <si>
    <t>УТ-00007118</t>
  </si>
  <si>
    <t>а Баклажан Здоровячок 0,2г Аэлита</t>
  </si>
  <si>
    <t>112</t>
  </si>
  <si>
    <t>25931</t>
  </si>
  <si>
    <t>а Баклажан Икорный рай, смесь</t>
  </si>
  <si>
    <t>113</t>
  </si>
  <si>
    <t>31 096</t>
  </si>
  <si>
    <t>а Баклажан Офелия F1  ф,</t>
  </si>
  <si>
    <t>114</t>
  </si>
  <si>
    <t>6376</t>
  </si>
  <si>
    <t>а Баклажан Полосатый рейс</t>
  </si>
  <si>
    <t>115</t>
  </si>
  <si>
    <t>25933</t>
  </si>
  <si>
    <t>а Баклажан Разбойник ---  Ор. А</t>
  </si>
  <si>
    <t>116</t>
  </si>
  <si>
    <t>25935</t>
  </si>
  <si>
    <t>а Баклажан Черный великан F1 ---  Новинка</t>
  </si>
  <si>
    <t>117</t>
  </si>
  <si>
    <t>31752</t>
  </si>
  <si>
    <t>а Бальзамин Баланс звездный</t>
  </si>
  <si>
    <t>118</t>
  </si>
  <si>
    <t>17052</t>
  </si>
  <si>
    <t>а Бальзамин махровый Фея цветов F1, смесь окрасок ---  Одн</t>
  </si>
  <si>
    <t>119</t>
  </si>
  <si>
    <t>15974</t>
  </si>
  <si>
    <t>а Барвинок Ривьера смесь</t>
  </si>
  <si>
    <t>120</t>
  </si>
  <si>
    <t>4137</t>
  </si>
  <si>
    <t>а Бархатцы Апельсин прямостоячие *</t>
  </si>
  <si>
    <t>121</t>
  </si>
  <si>
    <t>9038</t>
  </si>
  <si>
    <t>а Бархатцы Биколор отклоненные</t>
  </si>
  <si>
    <t>122</t>
  </si>
  <si>
    <t>31792</t>
  </si>
  <si>
    <t>а Бархатцы Болеро</t>
  </si>
  <si>
    <t>123</t>
  </si>
  <si>
    <t>9633</t>
  </si>
  <si>
    <t>а Бархатцы Веселый клоун отклоненные</t>
  </si>
  <si>
    <t>124</t>
  </si>
  <si>
    <t>26510</t>
  </si>
  <si>
    <t>а Бархатцы Гармония отклоненные ---  Одн</t>
  </si>
  <si>
    <t>125</t>
  </si>
  <si>
    <t>17058</t>
  </si>
  <si>
    <t>а Бархатцы Геркулес прямостоячие ---  Одн Проф. Сем</t>
  </si>
  <si>
    <t>126</t>
  </si>
  <si>
    <t>26511</t>
  </si>
  <si>
    <t>а Бархатцы Дель соль отклоненные ---  Одн</t>
  </si>
  <si>
    <t>127</t>
  </si>
  <si>
    <t>УТ-00002304</t>
  </si>
  <si>
    <t>а Бархатцы Джокер прямостоячие смесь</t>
  </si>
  <si>
    <t>128</t>
  </si>
  <si>
    <t>9639</t>
  </si>
  <si>
    <t>а Бархатцы Золото Маккены отклоненные</t>
  </si>
  <si>
    <t>129</t>
  </si>
  <si>
    <t>9040</t>
  </si>
  <si>
    <t>а Бархатцы Лимонная капля отклоненные</t>
  </si>
  <si>
    <t>130</t>
  </si>
  <si>
    <t>5854</t>
  </si>
  <si>
    <t>а Бархатцы Лимонное чудо прямостоячие</t>
  </si>
  <si>
    <t>131</t>
  </si>
  <si>
    <t>9640</t>
  </si>
  <si>
    <t>а Бархатцы Лимонный великан прямостоячие</t>
  </si>
  <si>
    <t>132</t>
  </si>
  <si>
    <t>31788</t>
  </si>
  <si>
    <t>а Бархатцы Оранжевое Совершенство</t>
  </si>
  <si>
    <t>133</t>
  </si>
  <si>
    <t>31790</t>
  </si>
  <si>
    <t>а Бархатцы Оранжевый Принц</t>
  </si>
  <si>
    <t>134</t>
  </si>
  <si>
    <t>31787</t>
  </si>
  <si>
    <t>а Бархатцы Почетный Крест</t>
  </si>
  <si>
    <t>135</t>
  </si>
  <si>
    <t>5853</t>
  </si>
  <si>
    <t>а Бархатцы Сиерра золотые</t>
  </si>
  <si>
    <t>136</t>
  </si>
  <si>
    <t>31794</t>
  </si>
  <si>
    <t>а Бархатцы Снежная Вьюга</t>
  </si>
  <si>
    <t>137</t>
  </si>
  <si>
    <t>9649</t>
  </si>
  <si>
    <t>а Бархатцы Фантастика золотые</t>
  </si>
  <si>
    <t>138</t>
  </si>
  <si>
    <t>9650</t>
  </si>
  <si>
    <t>а Бархатцы Фантастика лимонные</t>
  </si>
  <si>
    <t>139</t>
  </si>
  <si>
    <t>9652</t>
  </si>
  <si>
    <t>а Бархатцы Фантастика смесь</t>
  </si>
  <si>
    <t>140</t>
  </si>
  <si>
    <t>25938</t>
  </si>
  <si>
    <t>а Бобы овощные Белый жемчуг ---  ®</t>
  </si>
  <si>
    <t>141</t>
  </si>
  <si>
    <t>16097</t>
  </si>
  <si>
    <t>а Бобы овощные Русские черные</t>
  </si>
  <si>
    <t>142</t>
  </si>
  <si>
    <t>20570</t>
  </si>
  <si>
    <t>а Брусника Рубин-  Ур.п. прян.</t>
  </si>
  <si>
    <t>143</t>
  </si>
  <si>
    <t>17101</t>
  </si>
  <si>
    <t>а Вербена Сахарная вата ---  Одн</t>
  </si>
  <si>
    <t>144</t>
  </si>
  <si>
    <t>17109</t>
  </si>
  <si>
    <t>а Виола Кан Кан F1 белая ---  Дв</t>
  </si>
  <si>
    <t>145</t>
  </si>
  <si>
    <t>17112</t>
  </si>
  <si>
    <t>а Виола Кан Кан F1 клубничная ---  Дв</t>
  </si>
  <si>
    <t>146</t>
  </si>
  <si>
    <t>9050</t>
  </si>
  <si>
    <t>а Виола Шалун, смесь *</t>
  </si>
  <si>
    <t>147</t>
  </si>
  <si>
    <t>17129</t>
  </si>
  <si>
    <t>а Гацания Новый день F1 желтая ---  Одн</t>
  </si>
  <si>
    <t>148</t>
  </si>
  <si>
    <t>31764</t>
  </si>
  <si>
    <t>а Гацания Нью Дэй Красный ковер</t>
  </si>
  <si>
    <t>149</t>
  </si>
  <si>
    <t>31765</t>
  </si>
  <si>
    <t>а Гацания Нью Дэй Солнечная сторона смесь</t>
  </si>
  <si>
    <t>150</t>
  </si>
  <si>
    <t>26554</t>
  </si>
  <si>
    <t>а Гвоздика Атлас турецкая махровая, смесь окрасок ---  Дв</t>
  </si>
  <si>
    <t>151</t>
  </si>
  <si>
    <t>УТ-00006231</t>
  </si>
  <si>
    <t>а Гвоздика Лавандовая многолетняя</t>
  </si>
  <si>
    <t>152</t>
  </si>
  <si>
    <t>26559</t>
  </si>
  <si>
    <t>а Гвоздика садовая Гренадин, смесь окрасок ---  Дв Новинка</t>
  </si>
  <si>
    <t>153</t>
  </si>
  <si>
    <t>17138</t>
  </si>
  <si>
    <t>а Гвоздика садовая махровая Маргарита, смесь окрасок ---  Одн Новинка</t>
  </si>
  <si>
    <t>154</t>
  </si>
  <si>
    <t>4195</t>
  </si>
  <si>
    <t>а Гвоздика Супер пинк пышная,смесь *</t>
  </si>
  <si>
    <t>155</t>
  </si>
  <si>
    <t>УТ-00006230</t>
  </si>
  <si>
    <t>а Гвоздика турецкая Бархат смесь</t>
  </si>
  <si>
    <t>156</t>
  </si>
  <si>
    <t>20578</t>
  </si>
  <si>
    <t>а Гвоздика турецкая Летняя фантазия</t>
  </si>
  <si>
    <t>157</t>
  </si>
  <si>
    <t>10663</t>
  </si>
  <si>
    <t>а Гвоздика турецкая Макарена смесь</t>
  </si>
  <si>
    <t>158</t>
  </si>
  <si>
    <t>5957</t>
  </si>
  <si>
    <t>а Гвоздика Шабо Пикоти Сказка, смесь</t>
  </si>
  <si>
    <t>159</t>
  </si>
  <si>
    <t>6070</t>
  </si>
  <si>
    <t>а Гвоздика Экзотические бабочки, смесь</t>
  </si>
  <si>
    <t>160</t>
  </si>
  <si>
    <t>5922</t>
  </si>
  <si>
    <t>а Георгина Отелло, смесь</t>
  </si>
  <si>
    <t>161</t>
  </si>
  <si>
    <t>5893</t>
  </si>
  <si>
    <t>а Георгина Фигаро красный махровый</t>
  </si>
  <si>
    <t>162</t>
  </si>
  <si>
    <t>4434</t>
  </si>
  <si>
    <t>а Георгина Фигаро оранжевый махровый</t>
  </si>
  <si>
    <t>163</t>
  </si>
  <si>
    <t>5920</t>
  </si>
  <si>
    <t>а Георгина шаровидная, смесь Е/п</t>
  </si>
  <si>
    <t>164</t>
  </si>
  <si>
    <t>УТ-00007153</t>
  </si>
  <si>
    <t>а Годеция Витраж 0,05г Аэлита</t>
  </si>
  <si>
    <t>165</t>
  </si>
  <si>
    <t>26578</t>
  </si>
  <si>
    <t>а Годеция Маргарита, смесь окрасок ---  Одн</t>
  </si>
  <si>
    <t>166</t>
  </si>
  <si>
    <t>УТ-00007155</t>
  </si>
  <si>
    <t>а Годеция Оранжевое сияние махровая 0,1г Аэлита</t>
  </si>
  <si>
    <t>167</t>
  </si>
  <si>
    <t>17164</t>
  </si>
  <si>
    <t>а Годеция Хрустальная сказка махровая ---  Одн</t>
  </si>
  <si>
    <t>168</t>
  </si>
  <si>
    <t>17165</t>
  </si>
  <si>
    <t>а Годеция Хрустальная снежинка ---  Одн</t>
  </si>
  <si>
    <t>169</t>
  </si>
  <si>
    <t>4050</t>
  </si>
  <si>
    <t>а Горох Амброзия 25г</t>
  </si>
  <si>
    <t>170</t>
  </si>
  <si>
    <t>16108</t>
  </si>
  <si>
    <t>а Горох Детская сладость 25г</t>
  </si>
  <si>
    <t>171</t>
  </si>
  <si>
    <t>8907</t>
  </si>
  <si>
    <t>а Горох Детский сахарный 25г</t>
  </si>
  <si>
    <t>172</t>
  </si>
  <si>
    <t>8908</t>
  </si>
  <si>
    <t>а Горох Жемчужина 25г</t>
  </si>
  <si>
    <t>173</t>
  </si>
  <si>
    <t>25953</t>
  </si>
  <si>
    <t>а Горох Зеленая сластена 25г ---  Сахарный ®</t>
  </si>
  <si>
    <t>174</t>
  </si>
  <si>
    <t>14445</t>
  </si>
  <si>
    <t>а Горох Киш миш 25г</t>
  </si>
  <si>
    <t>175</t>
  </si>
  <si>
    <t>16115</t>
  </si>
  <si>
    <t>а Горох Круглые ребятки 25г</t>
  </si>
  <si>
    <t>176</t>
  </si>
  <si>
    <t>15998</t>
  </si>
  <si>
    <t>а Горох Русский гигант 25г</t>
  </si>
  <si>
    <t>177</t>
  </si>
  <si>
    <t>14418</t>
  </si>
  <si>
    <t>а Горох Сахарный иловецкий 25г</t>
  </si>
  <si>
    <t>178</t>
  </si>
  <si>
    <t>25965</t>
  </si>
  <si>
    <t>а Горох Сладкий стручок 25г ---  Сахарный Новинка</t>
  </si>
  <si>
    <t>179</t>
  </si>
  <si>
    <t>14420</t>
  </si>
  <si>
    <t>а Горох Хавский жемчуг  25г</t>
  </si>
  <si>
    <t>180</t>
  </si>
  <si>
    <t>20571</t>
  </si>
  <si>
    <t>а Горчица Витамин салатная</t>
  </si>
  <si>
    <t>181</t>
  </si>
  <si>
    <t>4049</t>
  </si>
  <si>
    <t>а Горчица Красный гигант листовая *</t>
  </si>
  <si>
    <t>182</t>
  </si>
  <si>
    <t>6109</t>
  </si>
  <si>
    <t>а Горчица листовая Волнушка</t>
  </si>
  <si>
    <t>183</t>
  </si>
  <si>
    <t>22318</t>
  </si>
  <si>
    <t>а Горчица салатная Красный бархат</t>
  </si>
  <si>
    <t>184</t>
  </si>
  <si>
    <t>20572</t>
  </si>
  <si>
    <t>а Горчица салатная Частушка</t>
  </si>
  <si>
    <t>185</t>
  </si>
  <si>
    <t>25971</t>
  </si>
  <si>
    <t>а Горчица салатная Ядреная ---  Прян. Новинка</t>
  </si>
  <si>
    <t>186</t>
  </si>
  <si>
    <t>20573</t>
  </si>
  <si>
    <t>а Горчица Старый лекарь салатная</t>
  </si>
  <si>
    <t>187</t>
  </si>
  <si>
    <t>8799</t>
  </si>
  <si>
    <t>а Дайкон Японский длинный</t>
  </si>
  <si>
    <t>188</t>
  </si>
  <si>
    <t>19775</t>
  </si>
  <si>
    <t>а Двурядник Тонколистный Оливетта</t>
  </si>
  <si>
    <t>189</t>
  </si>
  <si>
    <t>13902</t>
  </si>
  <si>
    <t>а Дельфиниум Белладонна смесь</t>
  </si>
  <si>
    <t>190</t>
  </si>
  <si>
    <t>5949</t>
  </si>
  <si>
    <t>а Дельфиниум Гиацинт однолетний, смесь</t>
  </si>
  <si>
    <t>191</t>
  </si>
  <si>
    <t>УТ-00007156</t>
  </si>
  <si>
    <t>а Дельфиниум Изумруд многолетний смесь 25шт Аэлита</t>
  </si>
  <si>
    <t>192</t>
  </si>
  <si>
    <t>9661</t>
  </si>
  <si>
    <t>а Дельфиниум Пацифик многолетний, смесь</t>
  </si>
  <si>
    <t>193</t>
  </si>
  <si>
    <t>26587</t>
  </si>
  <si>
    <t>а Долихос Красный водопад ---  Мн Новинка</t>
  </si>
  <si>
    <t>194</t>
  </si>
  <si>
    <t>22324</t>
  </si>
  <si>
    <t>а Душица обыкновенная Душистый пучок</t>
  </si>
  <si>
    <t>195</t>
  </si>
  <si>
    <t>15941</t>
  </si>
  <si>
    <t>а Душица обыкновенная Лебедушка</t>
  </si>
  <si>
    <t>196</t>
  </si>
  <si>
    <t>20957</t>
  </si>
  <si>
    <t>а Душица обыкновенная Медовый аромат</t>
  </si>
  <si>
    <t>197</t>
  </si>
  <si>
    <t>16139</t>
  </si>
  <si>
    <t>а Душица обыкновенная Фея ---  Прян. Новинка</t>
  </si>
  <si>
    <t>198</t>
  </si>
  <si>
    <t>УТ-00000696</t>
  </si>
  <si>
    <t>а Дыня Дюна</t>
  </si>
  <si>
    <t>199</t>
  </si>
  <si>
    <t>10635</t>
  </si>
  <si>
    <t>а Дыня Карамель</t>
  </si>
  <si>
    <t>200</t>
  </si>
  <si>
    <t>16141</t>
  </si>
  <si>
    <t>а Дыня Лада</t>
  </si>
  <si>
    <t>201</t>
  </si>
  <si>
    <t>УТ-00000697</t>
  </si>
  <si>
    <t>а Дыня Ладушка F1</t>
  </si>
  <si>
    <t>202</t>
  </si>
  <si>
    <t>31 099</t>
  </si>
  <si>
    <t>а Дыня Лолита</t>
  </si>
  <si>
    <t>203</t>
  </si>
  <si>
    <t>25976</t>
  </si>
  <si>
    <t>а Дыня Маркиза ---  ®</t>
  </si>
  <si>
    <t>204</t>
  </si>
  <si>
    <t>25977</t>
  </si>
  <si>
    <t>а Дыня Медовая лакомка ---  ®</t>
  </si>
  <si>
    <t>205</t>
  </si>
  <si>
    <t>16142</t>
  </si>
  <si>
    <t>а Дыня Медовые соты</t>
  </si>
  <si>
    <t>206</t>
  </si>
  <si>
    <t>16143</t>
  </si>
  <si>
    <t>а Дыня Медуница</t>
  </si>
  <si>
    <t>207</t>
  </si>
  <si>
    <t>10596</t>
  </si>
  <si>
    <t>а Дыня Нектарин</t>
  </si>
  <si>
    <t>208</t>
  </si>
  <si>
    <t>УТ-00000698</t>
  </si>
  <si>
    <t>а Дыня Подарок солнца</t>
  </si>
  <si>
    <t>209</t>
  </si>
  <si>
    <t>УТ-00006200</t>
  </si>
  <si>
    <t>а Дыня Подмосковное угощение F1</t>
  </si>
  <si>
    <t>210</t>
  </si>
  <si>
    <t>16145</t>
  </si>
  <si>
    <t>а Дыня Сладкоежка</t>
  </si>
  <si>
    <t>211</t>
  </si>
  <si>
    <t>25979</t>
  </si>
  <si>
    <t>а Дыня Услада</t>
  </si>
  <si>
    <t>212</t>
  </si>
  <si>
    <t>16148</t>
  </si>
  <si>
    <t>а Земляника Александрина</t>
  </si>
  <si>
    <t>213</t>
  </si>
  <si>
    <t>6074</t>
  </si>
  <si>
    <t>а Земляника Али-Баба</t>
  </si>
  <si>
    <t>214</t>
  </si>
  <si>
    <t>22291</t>
  </si>
  <si>
    <t>а Земляника альпийская Ксюша</t>
  </si>
  <si>
    <t>215</t>
  </si>
  <si>
    <t>14978</t>
  </si>
  <si>
    <t>а Земляника Барон Солемахер</t>
  </si>
  <si>
    <t>216</t>
  </si>
  <si>
    <t>23609</t>
  </si>
  <si>
    <t>а Земляника Белоснежка</t>
  </si>
  <si>
    <t>217</t>
  </si>
  <si>
    <t>31746</t>
  </si>
  <si>
    <t>а Земляника Белтран</t>
  </si>
  <si>
    <t>218</t>
  </si>
  <si>
    <t>УТ-00000652</t>
  </si>
  <si>
    <t>а Земляника Вайс Солемахер</t>
  </si>
  <si>
    <t>219</t>
  </si>
  <si>
    <t>20604</t>
  </si>
  <si>
    <t>а Земляника Грандиан</t>
  </si>
  <si>
    <t>220</t>
  </si>
  <si>
    <t>16150</t>
  </si>
  <si>
    <t>а Земляника Зита и Гита ---  Шед.</t>
  </si>
  <si>
    <t>221</t>
  </si>
  <si>
    <t>16151</t>
  </si>
  <si>
    <t>а Земляника Искушение F1</t>
  </si>
  <si>
    <t>222</t>
  </si>
  <si>
    <t>21407</t>
  </si>
  <si>
    <t>а Земляника Кокетка</t>
  </si>
  <si>
    <t>223</t>
  </si>
  <si>
    <t>16152</t>
  </si>
  <si>
    <t>а Земляника Любаша</t>
  </si>
  <si>
    <t>224</t>
  </si>
  <si>
    <t>6064</t>
  </si>
  <si>
    <t>а Земляника Мечта</t>
  </si>
  <si>
    <t>225</t>
  </si>
  <si>
    <t>5931</t>
  </si>
  <si>
    <t>а Земляника Регина F1 альпийск</t>
  </si>
  <si>
    <t>226</t>
  </si>
  <si>
    <t>16154</t>
  </si>
  <si>
    <t>а Земляника Роман F1</t>
  </si>
  <si>
    <t>227</t>
  </si>
  <si>
    <t>6077</t>
  </si>
  <si>
    <t>а Земляника Руяна</t>
  </si>
  <si>
    <t>228</t>
  </si>
  <si>
    <t>УТ-00006201</t>
  </si>
  <si>
    <t>а Земляника Рэйнбоут трэже F1</t>
  </si>
  <si>
    <t>229</t>
  </si>
  <si>
    <t>6075</t>
  </si>
  <si>
    <t>а Земляника Рюген н/п</t>
  </si>
  <si>
    <t>230</t>
  </si>
  <si>
    <t>13926</t>
  </si>
  <si>
    <t>а Земляника Сладкие сердечки</t>
  </si>
  <si>
    <t>231</t>
  </si>
  <si>
    <t>20605</t>
  </si>
  <si>
    <t>а Земляника Флориан F1</t>
  </si>
  <si>
    <t>232</t>
  </si>
  <si>
    <t>19449</t>
  </si>
  <si>
    <t>а Земляника Фреска F1</t>
  </si>
  <si>
    <t>233</t>
  </si>
  <si>
    <t>23627</t>
  </si>
  <si>
    <t>а Земляника Ягодный коктейль/лидер</t>
  </si>
  <si>
    <t>234</t>
  </si>
  <si>
    <t>20958</t>
  </si>
  <si>
    <t>а Индау (руккола) Буть здоров</t>
  </si>
  <si>
    <t>235</t>
  </si>
  <si>
    <t>23632</t>
  </si>
  <si>
    <t>а Индау (руккола) Быстро и вкусно</t>
  </si>
  <si>
    <t>236</t>
  </si>
  <si>
    <t>19450</t>
  </si>
  <si>
    <t>а Индау (руккола) Быстрорастущая</t>
  </si>
  <si>
    <t>237</t>
  </si>
  <si>
    <t>25981</t>
  </si>
  <si>
    <t>а Индау (руккола) Васаби ---  Новинка</t>
  </si>
  <si>
    <t>238</t>
  </si>
  <si>
    <t>20623</t>
  </si>
  <si>
    <t>а Индау (руккола) Гурман/лидер</t>
  </si>
  <si>
    <t>239</t>
  </si>
  <si>
    <t>19451</t>
  </si>
  <si>
    <t>а Индау (руккола) Диковина</t>
  </si>
  <si>
    <t>240</t>
  </si>
  <si>
    <t>23630</t>
  </si>
  <si>
    <t>а Индау (руккола) Изумрудные узоры</t>
  </si>
  <si>
    <t>241</t>
  </si>
  <si>
    <t>19181</t>
  </si>
  <si>
    <t>а Индау (руккола) Кореянка</t>
  </si>
  <si>
    <t>242</t>
  </si>
  <si>
    <t>23629</t>
  </si>
  <si>
    <t>а Индау (руккола) Красотка</t>
  </si>
  <si>
    <t>243</t>
  </si>
  <si>
    <t>22320</t>
  </si>
  <si>
    <t>а Индау (руккола) На здоровье</t>
  </si>
  <si>
    <t>244</t>
  </si>
  <si>
    <t>19452</t>
  </si>
  <si>
    <t>а Индау (руккола) с крупным листом</t>
  </si>
  <si>
    <t>245</t>
  </si>
  <si>
    <t>23631</t>
  </si>
  <si>
    <t>а Индау (руккола) Чудесница</t>
  </si>
  <si>
    <t>246</t>
  </si>
  <si>
    <t>23628</t>
  </si>
  <si>
    <t>а Индау (руккола) Широколистная</t>
  </si>
  <si>
    <t>247</t>
  </si>
  <si>
    <t>УТ-00006182</t>
  </si>
  <si>
    <t>а Ипомея Венецианская розовая</t>
  </si>
  <si>
    <t>248</t>
  </si>
  <si>
    <t>УТ-00006183</t>
  </si>
  <si>
    <t>а Ипомея Венецианская синяя</t>
  </si>
  <si>
    <t>249</t>
  </si>
  <si>
    <t>17176</t>
  </si>
  <si>
    <t>а Ипомея вьющаяся Влюбленная луна, смесь ---  Одн</t>
  </si>
  <si>
    <t>250</t>
  </si>
  <si>
    <t>17178</t>
  </si>
  <si>
    <t>а Ипомея Гранд ---  Одн</t>
  </si>
  <si>
    <t>251</t>
  </si>
  <si>
    <t>УТ-00006181</t>
  </si>
  <si>
    <t>а Ипомея Дакапо голубая</t>
  </si>
  <si>
    <t>252</t>
  </si>
  <si>
    <t>17179</t>
  </si>
  <si>
    <t>а Ипомея Жизель ---  Одн</t>
  </si>
  <si>
    <t>253</t>
  </si>
  <si>
    <t>17180</t>
  </si>
  <si>
    <t>а Ипомея Звездный вальс, смесь окрасок ---  Одн</t>
  </si>
  <si>
    <t>254</t>
  </si>
  <si>
    <t>9065</t>
  </si>
  <si>
    <t>а Ипомея Звездопад.смесь</t>
  </si>
  <si>
    <t>255</t>
  </si>
  <si>
    <t>УТ-00006226</t>
  </si>
  <si>
    <t>а Ипомея Императорская розовая</t>
  </si>
  <si>
    <t>256</t>
  </si>
  <si>
    <t>УТ-00005918</t>
  </si>
  <si>
    <t>а Ипомея Кардинал</t>
  </si>
  <si>
    <t>257</t>
  </si>
  <si>
    <t>9066</t>
  </si>
  <si>
    <t>а Ипомея Карнавалы Венеции.смесь</t>
  </si>
  <si>
    <t>258</t>
  </si>
  <si>
    <t>УТ-00005919</t>
  </si>
  <si>
    <t>а Ипомея Квамоклит Все звезды</t>
  </si>
  <si>
    <t>259</t>
  </si>
  <si>
    <t>6361</t>
  </si>
  <si>
    <t>а Ипомея Квамоклит красная</t>
  </si>
  <si>
    <t>260</t>
  </si>
  <si>
    <t>17181</t>
  </si>
  <si>
    <t>а Ипомея Квамоклит, смесь окрасок ---  Одн</t>
  </si>
  <si>
    <t>261</t>
  </si>
  <si>
    <t>20575</t>
  </si>
  <si>
    <t>а Ипомея Киозаки</t>
  </si>
  <si>
    <t>262</t>
  </si>
  <si>
    <t>17182</t>
  </si>
  <si>
    <t>а Ипомея Красивая прядь ---  Одн</t>
  </si>
  <si>
    <t>263</t>
  </si>
  <si>
    <t>4428</t>
  </si>
  <si>
    <t>а Ипомея Летающая тарелка</t>
  </si>
  <si>
    <t>264</t>
  </si>
  <si>
    <t>4431</t>
  </si>
  <si>
    <t>а Ипомея Лунноцветущая</t>
  </si>
  <si>
    <t>265</t>
  </si>
  <si>
    <t>10550</t>
  </si>
  <si>
    <t>а Ипомея Малиновый каприз</t>
  </si>
  <si>
    <t>266</t>
  </si>
  <si>
    <t>17183</t>
  </si>
  <si>
    <t>а Ипомея Малиновый коктейль, смесь окрасок ---  Одн</t>
  </si>
  <si>
    <t>267</t>
  </si>
  <si>
    <t>17184</t>
  </si>
  <si>
    <t>а Ипомея Морская звезда ---  Одн</t>
  </si>
  <si>
    <t>268</t>
  </si>
  <si>
    <t>17186</t>
  </si>
  <si>
    <t>а Ипомея Пурпурная, смесь окрасок ---  Одн</t>
  </si>
  <si>
    <t>269</t>
  </si>
  <si>
    <t>15970</t>
  </si>
  <si>
    <t>а Ипомея Райские бабочки</t>
  </si>
  <si>
    <t>270</t>
  </si>
  <si>
    <t>6380</t>
  </si>
  <si>
    <t>а Ипомея Райские звезды1г</t>
  </si>
  <si>
    <t>271</t>
  </si>
  <si>
    <t>20574</t>
  </si>
  <si>
    <t>а Ипомея Розовое мерцание</t>
  </si>
  <si>
    <t>272</t>
  </si>
  <si>
    <t>10668</t>
  </si>
  <si>
    <t>а Ипомея Серенада махровая</t>
  </si>
  <si>
    <t>273</t>
  </si>
  <si>
    <t>УТ-00006252</t>
  </si>
  <si>
    <t>а Ипомея Сказочная беседка смесь/лидер</t>
  </si>
  <si>
    <t>274</t>
  </si>
  <si>
    <t>17187</t>
  </si>
  <si>
    <t>а Ипомея Ультрафиолет ---  Одн</t>
  </si>
  <si>
    <t>275</t>
  </si>
  <si>
    <t>УТ-00000651</t>
  </si>
  <si>
    <t>а Иссоп анисовый Элексир молодости</t>
  </si>
  <si>
    <t>276</t>
  </si>
  <si>
    <t>8830</t>
  </si>
  <si>
    <t>а Кабачок белоплод Астроном</t>
  </si>
  <si>
    <t>277</t>
  </si>
  <si>
    <t>16159</t>
  </si>
  <si>
    <t>а Кабачок Белоплодные</t>
  </si>
  <si>
    <t>278</t>
  </si>
  <si>
    <t>16160</t>
  </si>
  <si>
    <t>а Кабачок белоплодный Белогор F1 ---  Проф. Сем</t>
  </si>
  <si>
    <t>279</t>
  </si>
  <si>
    <t>25989</t>
  </si>
  <si>
    <t>а Кабачок белоплодный Горный ---  Новинка</t>
  </si>
  <si>
    <t>280</t>
  </si>
  <si>
    <t>16162</t>
  </si>
  <si>
    <t>а Кабачок белоплодный Дядя Федор</t>
  </si>
  <si>
    <t>281</t>
  </si>
  <si>
    <t>16163</t>
  </si>
  <si>
    <t>а Кабачок белоплодный Малыш</t>
  </si>
  <si>
    <t>282</t>
  </si>
  <si>
    <t>16164</t>
  </si>
  <si>
    <t>а Кабачок белоплодный Мальчуган ---  ®</t>
  </si>
  <si>
    <t>283</t>
  </si>
  <si>
    <t>25296</t>
  </si>
  <si>
    <t>а Кабачок белоплодный Медвежонок</t>
  </si>
  <si>
    <t>284</t>
  </si>
  <si>
    <t>16166</t>
  </si>
  <si>
    <t>а Кабачок белоплодный Отличник F1 ---  Проф. Сем</t>
  </si>
  <si>
    <t>285</t>
  </si>
  <si>
    <t>25293</t>
  </si>
  <si>
    <t>а Кабачок белоплодный Снежный Дракон</t>
  </si>
  <si>
    <t>286</t>
  </si>
  <si>
    <t>16168</t>
  </si>
  <si>
    <t>а Кабачок белоплодный Сосновский</t>
  </si>
  <si>
    <t>287</t>
  </si>
  <si>
    <t>16199</t>
  </si>
  <si>
    <t>а Кабачок Снежный</t>
  </si>
  <si>
    <t>288</t>
  </si>
  <si>
    <t>8831</t>
  </si>
  <si>
    <t>а Кабачок Умка бел</t>
  </si>
  <si>
    <t>289</t>
  </si>
  <si>
    <t>25294</t>
  </si>
  <si>
    <t>а Кабачок цуккини Ананасный</t>
  </si>
  <si>
    <t>290</t>
  </si>
  <si>
    <t>16170</t>
  </si>
  <si>
    <t>а Кабачок цуккини Атаман</t>
  </si>
  <si>
    <t>291</t>
  </si>
  <si>
    <t>8980</t>
  </si>
  <si>
    <t>а Кабачок цуккини Аэронавт</t>
  </si>
  <si>
    <t>292</t>
  </si>
  <si>
    <t>16172</t>
  </si>
  <si>
    <t>а Кабачок цуккини Бананы</t>
  </si>
  <si>
    <t>293</t>
  </si>
  <si>
    <t>25991</t>
  </si>
  <si>
    <t>а Кабачок цуккини Бармалей</t>
  </si>
  <si>
    <t>294</t>
  </si>
  <si>
    <t>16173</t>
  </si>
  <si>
    <t>а Кабачок цуккини Бизон ---  ®</t>
  </si>
  <si>
    <t>295</t>
  </si>
  <si>
    <t>16174</t>
  </si>
  <si>
    <t>а Кабачок цуккини Генерал ---  ®</t>
  </si>
  <si>
    <t>296</t>
  </si>
  <si>
    <t>25993</t>
  </si>
  <si>
    <t>а Кабачок цуккини Жар птица F1</t>
  </si>
  <si>
    <t>297</t>
  </si>
  <si>
    <t>16177</t>
  </si>
  <si>
    <t>а Кабачок цуккини Желтоплодный</t>
  </si>
  <si>
    <t>298</t>
  </si>
  <si>
    <t>16178</t>
  </si>
  <si>
    <t>а Кабачок цуккини Зебра</t>
  </si>
  <si>
    <t>299</t>
  </si>
  <si>
    <t>16179</t>
  </si>
  <si>
    <t>а Кабачок цуккини Золотинка</t>
  </si>
  <si>
    <t>300</t>
  </si>
  <si>
    <t>25292</t>
  </si>
  <si>
    <t>а Кабачок цуккини Золотой Телец</t>
  </si>
  <si>
    <t>301</t>
  </si>
  <si>
    <t>16183</t>
  </si>
  <si>
    <t>а Кабачок цуккини Изумруд</t>
  </si>
  <si>
    <t>302</t>
  </si>
  <si>
    <t>25295</t>
  </si>
  <si>
    <t>а Кабачок цуккини Касатка</t>
  </si>
  <si>
    <t>303</t>
  </si>
  <si>
    <t>16185</t>
  </si>
  <si>
    <t>а Кабачок цуккини Куанд</t>
  </si>
  <si>
    <t>304</t>
  </si>
  <si>
    <t>16186</t>
  </si>
  <si>
    <t>а Кабачок цуккини Мурзилка ---  ®</t>
  </si>
  <si>
    <t>305</t>
  </si>
  <si>
    <t>25994</t>
  </si>
  <si>
    <t>а Кабачок цуккини Мячик ---  Новинка</t>
  </si>
  <si>
    <t>306</t>
  </si>
  <si>
    <t>16187</t>
  </si>
  <si>
    <t>а Кабачок цуккини Негритенок</t>
  </si>
  <si>
    <t>307</t>
  </si>
  <si>
    <t>25995</t>
  </si>
  <si>
    <t>а Кабачок цуккини Нефрит ---  Новинка</t>
  </si>
  <si>
    <t>308</t>
  </si>
  <si>
    <t>УТ-00000668</t>
  </si>
  <si>
    <t>а Кабачок цуккини Осьминог</t>
  </si>
  <si>
    <t>309</t>
  </si>
  <si>
    <t>16188</t>
  </si>
  <si>
    <t>а Кабачок цуккини Паровозик</t>
  </si>
  <si>
    <t>310</t>
  </si>
  <si>
    <t>25996</t>
  </si>
  <si>
    <t>а Кабачок цуккини Самородок ---  ®</t>
  </si>
  <si>
    <t>311</t>
  </si>
  <si>
    <t>25997</t>
  </si>
  <si>
    <t>а Кабачок цуккини Самый-самый F1</t>
  </si>
  <si>
    <t>312</t>
  </si>
  <si>
    <t>16190</t>
  </si>
  <si>
    <t>а Кабачок цуккини Скворушка</t>
  </si>
  <si>
    <t>313</t>
  </si>
  <si>
    <t>УТ-00000701</t>
  </si>
  <si>
    <t>а Кабачок цуккини Солнечный</t>
  </si>
  <si>
    <t>314</t>
  </si>
  <si>
    <t>16191</t>
  </si>
  <si>
    <t>а Кабачок цуккини Сундучок здоровья</t>
  </si>
  <si>
    <t>315</t>
  </si>
  <si>
    <t>16194</t>
  </si>
  <si>
    <t>а Кабачок цуккини Фараон</t>
  </si>
  <si>
    <t>316</t>
  </si>
  <si>
    <t>16197</t>
  </si>
  <si>
    <t>а Кабачок цуккини Цыганенок</t>
  </si>
  <si>
    <t>317</t>
  </si>
  <si>
    <t>16198</t>
  </si>
  <si>
    <t>а Кабачок цуккини Черномор F1</t>
  </si>
  <si>
    <t>318</t>
  </si>
  <si>
    <t>8982</t>
  </si>
  <si>
    <t>а Кабачок цуккини Черный красавец</t>
  </si>
  <si>
    <t>319</t>
  </si>
  <si>
    <t>УТ-00007119</t>
  </si>
  <si>
    <t>а Кабачок цуккини Шкипер F1 5шт Аэлита</t>
  </si>
  <si>
    <t>320</t>
  </si>
  <si>
    <t>8832</t>
  </si>
  <si>
    <t>а Кабачок цуккини Шмель</t>
  </si>
  <si>
    <t>321</t>
  </si>
  <si>
    <t>УТ-00007120</t>
  </si>
  <si>
    <t>а Кабачок цуккини Янтарное чудо F1 5шт Аэлита</t>
  </si>
  <si>
    <t>322</t>
  </si>
  <si>
    <t>8981</t>
  </si>
  <si>
    <t>а Кабачок-цукини Цукеша</t>
  </si>
  <si>
    <t>323</t>
  </si>
  <si>
    <t>15965</t>
  </si>
  <si>
    <t>а Камнеломка Цветочный ковер</t>
  </si>
  <si>
    <t>324</t>
  </si>
  <si>
    <t>8806</t>
  </si>
  <si>
    <t>а Капуста б/к До весны</t>
  </si>
  <si>
    <t>325</t>
  </si>
  <si>
    <t>5871</t>
  </si>
  <si>
    <t>а Капуста б/к Каменна глова</t>
  </si>
  <si>
    <t>326</t>
  </si>
  <si>
    <t>16235</t>
  </si>
  <si>
    <t>а Капуста б/к Трансфер F1 ---  Р</t>
  </si>
  <si>
    <t>327</t>
  </si>
  <si>
    <t>УТ-00001617</t>
  </si>
  <si>
    <t>а Капуста брокколи Зеленый вельвет</t>
  </si>
  <si>
    <t>328</t>
  </si>
  <si>
    <t>УТ-00001613</t>
  </si>
  <si>
    <t>а Капуста брокколи Источник силы</t>
  </si>
  <si>
    <t>329</t>
  </si>
  <si>
    <t>6046</t>
  </si>
  <si>
    <t>а Капуста брокколи Линда н/п Н8</t>
  </si>
  <si>
    <t>330</t>
  </si>
  <si>
    <t>4056</t>
  </si>
  <si>
    <t>а Капуста брокколи Тонус</t>
  </si>
  <si>
    <t>331</t>
  </si>
  <si>
    <t>УТ-00000653</t>
  </si>
  <si>
    <t>а Капуста брокколи Фабрика здоровья</t>
  </si>
  <si>
    <t>332</t>
  </si>
  <si>
    <t>16241</t>
  </si>
  <si>
    <t>а Капуста брокколи Цезар /лидер</t>
  </si>
  <si>
    <t>333</t>
  </si>
  <si>
    <t>6378</t>
  </si>
  <si>
    <t>а Капуста декоративная Осеннее попури, смесь</t>
  </si>
  <si>
    <t>334</t>
  </si>
  <si>
    <t>5753</t>
  </si>
  <si>
    <t>а Капуста к/к Рубин МС</t>
  </si>
  <si>
    <t>335</t>
  </si>
  <si>
    <t>УТ-00000655</t>
  </si>
  <si>
    <t>а Капуста китайская Четыре сезона</t>
  </si>
  <si>
    <t>336</t>
  </si>
  <si>
    <t>УТ-00000659</t>
  </si>
  <si>
    <t>а Капуста листовая Изумруд</t>
  </si>
  <si>
    <t>337</t>
  </si>
  <si>
    <t>УТ-00000660</t>
  </si>
  <si>
    <t>а Капуста листовая Рубин</t>
  </si>
  <si>
    <t>338</t>
  </si>
  <si>
    <t>26007</t>
  </si>
  <si>
    <t>а Капуста пекинская Бокал</t>
  </si>
  <si>
    <t>339</t>
  </si>
  <si>
    <t>УТ-00000661</t>
  </si>
  <si>
    <t>а Капуста пекинская Виктория F1</t>
  </si>
  <si>
    <t>340</t>
  </si>
  <si>
    <t>26008</t>
  </si>
  <si>
    <t>а Капуста пекинская Ворожея</t>
  </si>
  <si>
    <t>341</t>
  </si>
  <si>
    <t>26009</t>
  </si>
  <si>
    <t>а Капуста пекинская Сто пеленок</t>
  </si>
  <si>
    <t>342</t>
  </si>
  <si>
    <t>5756</t>
  </si>
  <si>
    <t>а Капуста савойская Золотая ранняя</t>
  </si>
  <si>
    <t>343</t>
  </si>
  <si>
    <t>6000</t>
  </si>
  <si>
    <t>а Капуста савойская Моск. Кружевница</t>
  </si>
  <si>
    <t>344</t>
  </si>
  <si>
    <t>32780</t>
  </si>
  <si>
    <t>а Капуста савойская Фиолетовое кружево</t>
  </si>
  <si>
    <t>345</t>
  </si>
  <si>
    <t>22476</t>
  </si>
  <si>
    <t>а Капуста цветная Белое Облако F1</t>
  </si>
  <si>
    <t>346</t>
  </si>
  <si>
    <t>16255</t>
  </si>
  <si>
    <t>а Капуста цветная Белый замок ---  Р ®</t>
  </si>
  <si>
    <t>347</t>
  </si>
  <si>
    <t>УТ-00002341</t>
  </si>
  <si>
    <t>а Капуста цветная Гурман</t>
  </si>
  <si>
    <t>348</t>
  </si>
  <si>
    <t>16258</t>
  </si>
  <si>
    <t>а Капуста цветная Кокетка ---  Ср</t>
  </si>
  <si>
    <t>349</t>
  </si>
  <si>
    <t>16259</t>
  </si>
  <si>
    <t>а Капуста цветная Мовир 74 ---  Р</t>
  </si>
  <si>
    <t>350</t>
  </si>
  <si>
    <t>16260</t>
  </si>
  <si>
    <t>а Капуста цветная Оранжевый шар</t>
  </si>
  <si>
    <t>351</t>
  </si>
  <si>
    <t>22478</t>
  </si>
  <si>
    <t>а Капуста цветная Снегурочка F1</t>
  </si>
  <si>
    <t>352</t>
  </si>
  <si>
    <t>15961</t>
  </si>
  <si>
    <t>а Капуста цветная Снежана</t>
  </si>
  <si>
    <t>353</t>
  </si>
  <si>
    <t>22479</t>
  </si>
  <si>
    <t>а Капуста цветная Четыре Сезона</t>
  </si>
  <si>
    <t>354</t>
  </si>
  <si>
    <t>13869</t>
  </si>
  <si>
    <t>а Катран (хрен) Аккорд</t>
  </si>
  <si>
    <t>355</t>
  </si>
  <si>
    <t>5874</t>
  </si>
  <si>
    <t>а Кобея фиолетовая Е/п</t>
  </si>
  <si>
    <t>356</t>
  </si>
  <si>
    <t>17212</t>
  </si>
  <si>
    <t>а Колеус блюме Вечерняя заря ---  Одн</t>
  </si>
  <si>
    <t>357</t>
  </si>
  <si>
    <t>17216</t>
  </si>
  <si>
    <t>а Колеус блюме Красный вельвет ---  Одн</t>
  </si>
  <si>
    <t>358</t>
  </si>
  <si>
    <t>17217</t>
  </si>
  <si>
    <t>а Колеус блюме Мозаика ---  Одн</t>
  </si>
  <si>
    <t>359</t>
  </si>
  <si>
    <t>26617</t>
  </si>
  <si>
    <t>а Комплиментуния красная F1 крупноцв</t>
  </si>
  <si>
    <t>360</t>
  </si>
  <si>
    <t>УТ-00007121</t>
  </si>
  <si>
    <t>а Кукуруза Граффити F1 5шт Аэлита</t>
  </si>
  <si>
    <t>361</t>
  </si>
  <si>
    <t>22323</t>
  </si>
  <si>
    <t>а Кукуруза сахарная Белое облако</t>
  </si>
  <si>
    <t>362</t>
  </si>
  <si>
    <t>22322</t>
  </si>
  <si>
    <t>а Кукуруза сахарная Детское лакомство</t>
  </si>
  <si>
    <t>363</t>
  </si>
  <si>
    <t>16278</t>
  </si>
  <si>
    <t>а Кукуруза сахарная Сладкие бусы</t>
  </si>
  <si>
    <t>364</t>
  </si>
  <si>
    <t>16279</t>
  </si>
  <si>
    <t>а Кукуруза сахарная Сладкое детство</t>
  </si>
  <si>
    <t>365</t>
  </si>
  <si>
    <t>16280</t>
  </si>
  <si>
    <t>а Кукуруза сахарная Царица</t>
  </si>
  <si>
    <t>366</t>
  </si>
  <si>
    <t>26034</t>
  </si>
  <si>
    <t>а Лаванда Синева/лидер</t>
  </si>
  <si>
    <t>367</t>
  </si>
  <si>
    <t>26035</t>
  </si>
  <si>
    <t>а Лаванда Сиреневый туман ---  Прян.</t>
  </si>
  <si>
    <t>368</t>
  </si>
  <si>
    <t>УТ-00001612</t>
  </si>
  <si>
    <t>а Лагенария декоративная Змейка</t>
  </si>
  <si>
    <t>369</t>
  </si>
  <si>
    <t>17239</t>
  </si>
  <si>
    <t>а Левкой высокорослый Чудо абрикосовый ---  Одн</t>
  </si>
  <si>
    <t>370</t>
  </si>
  <si>
    <t>17241</t>
  </si>
  <si>
    <t>а Левкой высокорослый Чудо желтый ---  Одн</t>
  </si>
  <si>
    <t>371</t>
  </si>
  <si>
    <t>17243</t>
  </si>
  <si>
    <t>а Левкой высокорослый Чудо рубиновый ---  Одн</t>
  </si>
  <si>
    <t>372</t>
  </si>
  <si>
    <t>УТ-00000693</t>
  </si>
  <si>
    <t>а Лимонная трава Цитрон</t>
  </si>
  <si>
    <t>373</t>
  </si>
  <si>
    <t>УТ-00006185</t>
  </si>
  <si>
    <t>а Лобелия Вулкан красная</t>
  </si>
  <si>
    <t>374</t>
  </si>
  <si>
    <t>УТ-00000610</t>
  </si>
  <si>
    <t>а Лобелия Регата смесь</t>
  </si>
  <si>
    <t>375</t>
  </si>
  <si>
    <t>26046</t>
  </si>
  <si>
    <t>а Лук батун Белый пучок</t>
  </si>
  <si>
    <t>376</t>
  </si>
  <si>
    <t>16282</t>
  </si>
  <si>
    <t>а Лук батун Зеленые перышки ---  Мн</t>
  </si>
  <si>
    <t>377</t>
  </si>
  <si>
    <t>26039</t>
  </si>
  <si>
    <t>а Лук батун Исполин ---  Мн</t>
  </si>
  <si>
    <t>378</t>
  </si>
  <si>
    <t>16284</t>
  </si>
  <si>
    <t>а Лук батун Лонг токио ---  Мн</t>
  </si>
  <si>
    <t>379</t>
  </si>
  <si>
    <t>26040</t>
  </si>
  <si>
    <t>а Лук батун Майский ---  Мн</t>
  </si>
  <si>
    <t>380</t>
  </si>
  <si>
    <t>УТ-00000738</t>
  </si>
  <si>
    <t>а Лук батун Меч кладенец</t>
  </si>
  <si>
    <t>381</t>
  </si>
  <si>
    <t>26041</t>
  </si>
  <si>
    <t>а Лук батун Параде ---  Мн</t>
  </si>
  <si>
    <t>382</t>
  </si>
  <si>
    <t>8969</t>
  </si>
  <si>
    <t>а Лук батун Пикник</t>
  </si>
  <si>
    <t>383</t>
  </si>
  <si>
    <t>8819</t>
  </si>
  <si>
    <t>а Лук батун Семилетка</t>
  </si>
  <si>
    <t>384</t>
  </si>
  <si>
    <t>26044</t>
  </si>
  <si>
    <t>а Лук батун Чиполлино ---  Мн ®</t>
  </si>
  <si>
    <t>385</t>
  </si>
  <si>
    <t>26050</t>
  </si>
  <si>
    <t>а Лук порей Бандит ---  Дв Новинка</t>
  </si>
  <si>
    <t>386</t>
  </si>
  <si>
    <t>26051</t>
  </si>
  <si>
    <t>а Лук порей Голиаф ---  Дв Новинка</t>
  </si>
  <si>
    <t>387</t>
  </si>
  <si>
    <t>26053</t>
  </si>
  <si>
    <t>а Лук порей Добрый молодец ---  Дв ®</t>
  </si>
  <si>
    <t>388</t>
  </si>
  <si>
    <t>8821</t>
  </si>
  <si>
    <t>а Лук порей Зимний гигант</t>
  </si>
  <si>
    <t>389</t>
  </si>
  <si>
    <t>8971</t>
  </si>
  <si>
    <t>а Лук порей Карантанский</t>
  </si>
  <si>
    <t>390</t>
  </si>
  <si>
    <t>4329</t>
  </si>
  <si>
    <t>а Лук порей Хобот слона</t>
  </si>
  <si>
    <t>391</t>
  </si>
  <si>
    <t>16294</t>
  </si>
  <si>
    <t>а Лук репчатый От семи недуг ---  Дв</t>
  </si>
  <si>
    <t>392</t>
  </si>
  <si>
    <t>УТ-00000692</t>
  </si>
  <si>
    <t>а Лук репчатый Ялтинский красный</t>
  </si>
  <si>
    <t>393</t>
  </si>
  <si>
    <t>17255</t>
  </si>
  <si>
    <t>а Львиный зев Высокорослый желтый ---  Одн</t>
  </si>
  <si>
    <t>394</t>
  </si>
  <si>
    <t>4157</t>
  </si>
  <si>
    <t>а Львиный зев карликовый оранжево-красный *</t>
  </si>
  <si>
    <t>395</t>
  </si>
  <si>
    <t>4286</t>
  </si>
  <si>
    <t>а Любисток "Удалец" 0,5г</t>
  </si>
  <si>
    <t>396</t>
  </si>
  <si>
    <t>13937</t>
  </si>
  <si>
    <t>а Люпин Алые паруса</t>
  </si>
  <si>
    <t>397</t>
  </si>
  <si>
    <t>17261</t>
  </si>
  <si>
    <t>а Люпин Гейзер белый многолетний ---  Мн</t>
  </si>
  <si>
    <t>398</t>
  </si>
  <si>
    <t>26637</t>
  </si>
  <si>
    <t>а Люпин Низкорослый, смесь окрасок ---  Мн</t>
  </si>
  <si>
    <t>399</t>
  </si>
  <si>
    <t>15950</t>
  </si>
  <si>
    <t>а Люпин Руссель</t>
  </si>
  <si>
    <t>400</t>
  </si>
  <si>
    <t>6048</t>
  </si>
  <si>
    <t>а Майоран Байкал садовый н/п</t>
  </si>
  <si>
    <t>401</t>
  </si>
  <si>
    <t>УТ-00002336</t>
  </si>
  <si>
    <t>а Майоран Букет невесты</t>
  </si>
  <si>
    <t>402</t>
  </si>
  <si>
    <t>26067</t>
  </si>
  <si>
    <t>а Мангольд Изумруд ---  Новинка</t>
  </si>
  <si>
    <t>403</t>
  </si>
  <si>
    <t>26068</t>
  </si>
  <si>
    <t>а Мангольд Невеста ---  Новинка</t>
  </si>
  <si>
    <t>404</t>
  </si>
  <si>
    <t>24163</t>
  </si>
  <si>
    <t>а Мангольд Павлиний хвост смесь/лидер</t>
  </si>
  <si>
    <t>405</t>
  </si>
  <si>
    <t>23789</t>
  </si>
  <si>
    <t>а Маргаритка Белиссима --Роза Биколор</t>
  </si>
  <si>
    <t>406</t>
  </si>
  <si>
    <t>9083</t>
  </si>
  <si>
    <t>а Маргаритка Большая кнопка, смесь *</t>
  </si>
  <si>
    <t>407</t>
  </si>
  <si>
    <t>6349</t>
  </si>
  <si>
    <t>а Маргаритка Помпонная, смесь</t>
  </si>
  <si>
    <t>408</t>
  </si>
  <si>
    <t>17273</t>
  </si>
  <si>
    <t>а Маргаритка Хризантемовидная ---  Дв</t>
  </si>
  <si>
    <t>409</t>
  </si>
  <si>
    <t>4193</t>
  </si>
  <si>
    <t>а Маргаритка Экстра, смесь *</t>
  </si>
  <si>
    <t>410</t>
  </si>
  <si>
    <t>29522</t>
  </si>
  <si>
    <t>а Мелиса лекарственная Махито</t>
  </si>
  <si>
    <t>411</t>
  </si>
  <si>
    <t>25289</t>
  </si>
  <si>
    <t>а Мелиса лекарственная Холодок</t>
  </si>
  <si>
    <t>412</t>
  </si>
  <si>
    <t>10579</t>
  </si>
  <si>
    <t>а Мелиса лимонный бальзам</t>
  </si>
  <si>
    <t>413</t>
  </si>
  <si>
    <t>19774</t>
  </si>
  <si>
    <t>а Мелиса Свежесть</t>
  </si>
  <si>
    <t>414</t>
  </si>
  <si>
    <t>24165</t>
  </si>
  <si>
    <t>а Мелиса Сладкий сон</t>
  </si>
  <si>
    <t>415</t>
  </si>
  <si>
    <t>УТ-00002319</t>
  </si>
  <si>
    <t>а Мелисса лекарственная Пчёлка</t>
  </si>
  <si>
    <t>416</t>
  </si>
  <si>
    <t>УТ-00002327</t>
  </si>
  <si>
    <t>а Мелотрия Микки</t>
  </si>
  <si>
    <t>417</t>
  </si>
  <si>
    <t>УТ-00002326</t>
  </si>
  <si>
    <t>а Мелотрия Полосатик</t>
  </si>
  <si>
    <t>418</t>
  </si>
  <si>
    <t>20587</t>
  </si>
  <si>
    <t>а Мимулюс Максимум F1, желтый</t>
  </si>
  <si>
    <t>419</t>
  </si>
  <si>
    <t>УТ-00006154</t>
  </si>
  <si>
    <t>а Момордика Индийский гранат</t>
  </si>
  <si>
    <t>420</t>
  </si>
  <si>
    <t>19453</t>
  </si>
  <si>
    <t>а Морковь Варвара краса</t>
  </si>
  <si>
    <t>421</t>
  </si>
  <si>
    <t>9809</t>
  </si>
  <si>
    <t>а Морковь Витаминная 6/ лента</t>
  </si>
  <si>
    <t>422</t>
  </si>
  <si>
    <t>8797</t>
  </si>
  <si>
    <t>а Морковь Детка-конфетка</t>
  </si>
  <si>
    <t>423</t>
  </si>
  <si>
    <t>22315</t>
  </si>
  <si>
    <t>а Морковь Детская радость</t>
  </si>
  <si>
    <t>424</t>
  </si>
  <si>
    <t>4281</t>
  </si>
  <si>
    <t>а Морковь Детская сладкая 2г</t>
  </si>
  <si>
    <t>425</t>
  </si>
  <si>
    <t>16313</t>
  </si>
  <si>
    <t>а Морковь Детская сладость / драже</t>
  </si>
  <si>
    <t>426</t>
  </si>
  <si>
    <t>21507</t>
  </si>
  <si>
    <t>а Морковь Детская сладость / лента</t>
  </si>
  <si>
    <t>427</t>
  </si>
  <si>
    <t>22316</t>
  </si>
  <si>
    <t>а Морковь Детский завтрак</t>
  </si>
  <si>
    <t>428</t>
  </si>
  <si>
    <t>2222</t>
  </si>
  <si>
    <t>а Морковь Для плова</t>
  </si>
  <si>
    <t>429</t>
  </si>
  <si>
    <t>22314</t>
  </si>
  <si>
    <t>а Морковь Забава F1</t>
  </si>
  <si>
    <t>430</t>
  </si>
  <si>
    <t>16315</t>
  </si>
  <si>
    <t>а Морковь Зимний нектар / драже</t>
  </si>
  <si>
    <t>431</t>
  </si>
  <si>
    <t>5807</t>
  </si>
  <si>
    <t>а Морковь Зимняя сладкая</t>
  </si>
  <si>
    <t>432</t>
  </si>
  <si>
    <t>9819</t>
  </si>
  <si>
    <t>а Морковь Император/гранулы</t>
  </si>
  <si>
    <t>433</t>
  </si>
  <si>
    <t>9810</t>
  </si>
  <si>
    <t>а Морковь Император/лента</t>
  </si>
  <si>
    <t>434</t>
  </si>
  <si>
    <t>16316</t>
  </si>
  <si>
    <t>а Морковь Канада F1</t>
  </si>
  <si>
    <t>435</t>
  </si>
  <si>
    <t>5291</t>
  </si>
  <si>
    <t>а Морковь Карамелька</t>
  </si>
  <si>
    <t>436</t>
  </si>
  <si>
    <t>21433</t>
  </si>
  <si>
    <t>а Морковь Карамелька / драже</t>
  </si>
  <si>
    <t>437</t>
  </si>
  <si>
    <t>4041</t>
  </si>
  <si>
    <t>а Морковь Карамелька /лента</t>
  </si>
  <si>
    <t>438</t>
  </si>
  <si>
    <t>4062</t>
  </si>
  <si>
    <t>а Морковь Каротин супер</t>
  </si>
  <si>
    <t>439</t>
  </si>
  <si>
    <t>13032</t>
  </si>
  <si>
    <t>а Морковь Каротинка</t>
  </si>
  <si>
    <t>440</t>
  </si>
  <si>
    <t>9825</t>
  </si>
  <si>
    <t>а Морковь Королева осени/гранулы</t>
  </si>
  <si>
    <t>441</t>
  </si>
  <si>
    <t>9811</t>
  </si>
  <si>
    <t>а Морковь Королева осени/лента</t>
  </si>
  <si>
    <t>442</t>
  </si>
  <si>
    <t>10587</t>
  </si>
  <si>
    <t>а Морковь Красная без серцевины/лента</t>
  </si>
  <si>
    <t>443</t>
  </si>
  <si>
    <t>2218</t>
  </si>
  <si>
    <t>а Морковь Красный великан/лента</t>
  </si>
  <si>
    <t>444</t>
  </si>
  <si>
    <t>6025</t>
  </si>
  <si>
    <t>а Морковь Лакомка</t>
  </si>
  <si>
    <t>445</t>
  </si>
  <si>
    <t>13031</t>
  </si>
  <si>
    <t>а Морковь Лакомка/лента</t>
  </si>
  <si>
    <t>446</t>
  </si>
  <si>
    <t>16321</t>
  </si>
  <si>
    <t>а Морковь Лакомство гномов</t>
  </si>
  <si>
    <t>447</t>
  </si>
  <si>
    <t>21434</t>
  </si>
  <si>
    <t>а Морковь Лосиноостровская / драже</t>
  </si>
  <si>
    <t>448</t>
  </si>
  <si>
    <t>24167</t>
  </si>
  <si>
    <t>а Морковь Лосиноостровская / лента</t>
  </si>
  <si>
    <t>449</t>
  </si>
  <si>
    <t>26089</t>
  </si>
  <si>
    <t>а Морковь Малинка/лента</t>
  </si>
  <si>
    <t>450</t>
  </si>
  <si>
    <t>27972</t>
  </si>
  <si>
    <t>а Морковь Мармеладка /лента</t>
  </si>
  <si>
    <t>451</t>
  </si>
  <si>
    <t>4064</t>
  </si>
  <si>
    <t>а Морковь Медовая</t>
  </si>
  <si>
    <t>452</t>
  </si>
  <si>
    <t>24169</t>
  </si>
  <si>
    <t>а Морковь Медовая/лента</t>
  </si>
  <si>
    <t>453</t>
  </si>
  <si>
    <t>13034</t>
  </si>
  <si>
    <t>а Морковь Мо</t>
  </si>
  <si>
    <t>454</t>
  </si>
  <si>
    <t>20614</t>
  </si>
  <si>
    <t>а Морковь Мо/ лента</t>
  </si>
  <si>
    <t>455</t>
  </si>
  <si>
    <t>УТ-00002300</t>
  </si>
  <si>
    <t>а Морковь Мо/лидер</t>
  </si>
  <si>
    <t>456</t>
  </si>
  <si>
    <t>20613</t>
  </si>
  <si>
    <t>а Морковь Московская зимняя /лента</t>
  </si>
  <si>
    <t>457</t>
  </si>
  <si>
    <t>16329</t>
  </si>
  <si>
    <t>а Морковь Московская зимняя А 515</t>
  </si>
  <si>
    <t>458</t>
  </si>
  <si>
    <t>16334</t>
  </si>
  <si>
    <t>а Морковь Нантская 4 ---  Ор. А</t>
  </si>
  <si>
    <t>459</t>
  </si>
  <si>
    <t>9808</t>
  </si>
  <si>
    <t>а Морковь Нантская 4/ гранулы</t>
  </si>
  <si>
    <t>460</t>
  </si>
  <si>
    <t>9812</t>
  </si>
  <si>
    <t>а Морковь Нантская 4/ лента</t>
  </si>
  <si>
    <t>461</t>
  </si>
  <si>
    <t>20585</t>
  </si>
  <si>
    <t>а Морковь Нантская 5 суперсочная</t>
  </si>
  <si>
    <t>462</t>
  </si>
  <si>
    <t>6111</t>
  </si>
  <si>
    <t>а Морковь Нантская королевская</t>
  </si>
  <si>
    <t>463</t>
  </si>
  <si>
    <t>УТ-00002331</t>
  </si>
  <si>
    <t>а Морковь Нантская красная</t>
  </si>
  <si>
    <t>464</t>
  </si>
  <si>
    <t>21441</t>
  </si>
  <si>
    <t>а Морковь Нантская красная / лента</t>
  </si>
  <si>
    <t>465</t>
  </si>
  <si>
    <t>16336</t>
  </si>
  <si>
    <t>а Морковь Нантская улучшенная сахарная</t>
  </si>
  <si>
    <t>466</t>
  </si>
  <si>
    <t>9826</t>
  </si>
  <si>
    <t>а Морковь Нантская улучшенная/ гранулы</t>
  </si>
  <si>
    <t>467</t>
  </si>
  <si>
    <t>9827</t>
  </si>
  <si>
    <t>а Морковь Нантская улучшенная/ лента</t>
  </si>
  <si>
    <t>468</t>
  </si>
  <si>
    <t>6188</t>
  </si>
  <si>
    <t>а Морковь Негритянка</t>
  </si>
  <si>
    <t>469</t>
  </si>
  <si>
    <t>16339</t>
  </si>
  <si>
    <t>а Морковь Нежность ---  ®</t>
  </si>
  <si>
    <t>470</t>
  </si>
  <si>
    <t>21437</t>
  </si>
  <si>
    <t>а Морковь Нежность / драже</t>
  </si>
  <si>
    <t>471</t>
  </si>
  <si>
    <t>19454</t>
  </si>
  <si>
    <t>а Морковь Несравненная</t>
  </si>
  <si>
    <t>472</t>
  </si>
  <si>
    <t>20615</t>
  </si>
  <si>
    <t>а Морковь Несравненная/ лента</t>
  </si>
  <si>
    <t>473</t>
  </si>
  <si>
    <t>13027</t>
  </si>
  <si>
    <t>а Морковь НИИОХ 336 /лидер</t>
  </si>
  <si>
    <t>474</t>
  </si>
  <si>
    <t>20616</t>
  </si>
  <si>
    <t>а Морковь НИИОХ 336/ лента</t>
  </si>
  <si>
    <t>475</t>
  </si>
  <si>
    <t>21442</t>
  </si>
  <si>
    <t>а Морковь Осенний король / лента</t>
  </si>
  <si>
    <t>476</t>
  </si>
  <si>
    <t>16342</t>
  </si>
  <si>
    <t>а Морковь Проще простого</t>
  </si>
  <si>
    <t>477</t>
  </si>
  <si>
    <t>10586</t>
  </si>
  <si>
    <t>а Морковь Ранняя Нантская</t>
  </si>
  <si>
    <t>478</t>
  </si>
  <si>
    <t>УТ-00007112</t>
  </si>
  <si>
    <t>а Морковь Ранняя Нантская 2г Аэлита Лидер</t>
  </si>
  <si>
    <t>479</t>
  </si>
  <si>
    <t>20618</t>
  </si>
  <si>
    <t>а Морковь Ранняя Сладкая /лента</t>
  </si>
  <si>
    <t>480</t>
  </si>
  <si>
    <t>УТ-00007113</t>
  </si>
  <si>
    <t>а Морковь Ранняя сладкая 2г Аэлита Лидер</t>
  </si>
  <si>
    <t>481</t>
  </si>
  <si>
    <t>16343</t>
  </si>
  <si>
    <t>а Морковь Рафинад</t>
  </si>
  <si>
    <t>482</t>
  </si>
  <si>
    <t>16346</t>
  </si>
  <si>
    <t>а Морковь Ройал форто ---  Новинка</t>
  </si>
  <si>
    <t>483</t>
  </si>
  <si>
    <t>12802</t>
  </si>
  <si>
    <t>а Морковь Ройал форто/ гранулы</t>
  </si>
  <si>
    <t>484</t>
  </si>
  <si>
    <t>19424</t>
  </si>
  <si>
    <t>а Морковь Ройал форто/ лента</t>
  </si>
  <si>
    <t>485</t>
  </si>
  <si>
    <t>16347</t>
  </si>
  <si>
    <t>а Морковь Ройал шансон</t>
  </si>
  <si>
    <t>486</t>
  </si>
  <si>
    <t>4045</t>
  </si>
  <si>
    <t>а Морковь Самсон /лента</t>
  </si>
  <si>
    <t>487</t>
  </si>
  <si>
    <t>24170</t>
  </si>
  <si>
    <t>а Морковь Сахарная королева/лента</t>
  </si>
  <si>
    <t>488</t>
  </si>
  <si>
    <t>6079</t>
  </si>
  <si>
    <t>а Морковь Сахарный пальчик</t>
  </si>
  <si>
    <t>489</t>
  </si>
  <si>
    <t>22317</t>
  </si>
  <si>
    <t>а Морковь Сладкая зима</t>
  </si>
  <si>
    <t>490</t>
  </si>
  <si>
    <t>6375</t>
  </si>
  <si>
    <t>а Морковь Сластена</t>
  </si>
  <si>
    <t>491</t>
  </si>
  <si>
    <t>10620</t>
  </si>
  <si>
    <t>а Морковь Сластена/гран</t>
  </si>
  <si>
    <t>492</t>
  </si>
  <si>
    <t>9822</t>
  </si>
  <si>
    <t>а Морковь Сластена/лента</t>
  </si>
  <si>
    <t>493</t>
  </si>
  <si>
    <t>26103</t>
  </si>
  <si>
    <t>а Морковь Смаковница ---  ®</t>
  </si>
  <si>
    <t>494</t>
  </si>
  <si>
    <t>УТ-00007123</t>
  </si>
  <si>
    <t>а Морковь Солнечная 1г Аэлита</t>
  </si>
  <si>
    <t>495</t>
  </si>
  <si>
    <t>24171</t>
  </si>
  <si>
    <t>а Морковь Супер Мускат / лента</t>
  </si>
  <si>
    <t>496</t>
  </si>
  <si>
    <t>УТ-00007124</t>
  </si>
  <si>
    <t>а Морковь Тушон 2г Аэлита</t>
  </si>
  <si>
    <t>497</t>
  </si>
  <si>
    <t>16353</t>
  </si>
  <si>
    <t>а Морковь Шантенэ 2461</t>
  </si>
  <si>
    <t>498</t>
  </si>
  <si>
    <t>20619</t>
  </si>
  <si>
    <t>а Морковь Шантенэ 2461 / лента</t>
  </si>
  <si>
    <t>499</t>
  </si>
  <si>
    <t>26106</t>
  </si>
  <si>
    <t>а Морковь Шантенэ красное сердце (двойная граммовка)</t>
  </si>
  <si>
    <t>500</t>
  </si>
  <si>
    <t>4039</t>
  </si>
  <si>
    <t>а Морковь Шантенэ Роял /лента</t>
  </si>
  <si>
    <t>501</t>
  </si>
  <si>
    <t>13028</t>
  </si>
  <si>
    <t>а Морковь Шантенэ Роял/лидер</t>
  </si>
  <si>
    <t>502</t>
  </si>
  <si>
    <t>5810</t>
  </si>
  <si>
    <t>а Морковь Янтарный сахар</t>
  </si>
  <si>
    <t>503</t>
  </si>
  <si>
    <t>УТ-00002381</t>
  </si>
  <si>
    <t>а Морковь Янтарный сахар/лента</t>
  </si>
  <si>
    <t>504</t>
  </si>
  <si>
    <t>13931</t>
  </si>
  <si>
    <t>а Мята Корейская</t>
  </si>
  <si>
    <t>505</t>
  </si>
  <si>
    <t>20612</t>
  </si>
  <si>
    <t>а Мята Морская симфония</t>
  </si>
  <si>
    <t>506</t>
  </si>
  <si>
    <t>6404</t>
  </si>
  <si>
    <t>а Настурция Абрикосовый Эльф.вьющая махровая</t>
  </si>
  <si>
    <t>507</t>
  </si>
  <si>
    <t>17287</t>
  </si>
  <si>
    <t>а Настурция Аляска смесь</t>
  </si>
  <si>
    <t>508</t>
  </si>
  <si>
    <t>15949</t>
  </si>
  <si>
    <t>а Настурция Нимфа смесь</t>
  </si>
  <si>
    <t>509</t>
  </si>
  <si>
    <t>9086</t>
  </si>
  <si>
    <t>а Настурция Райские птицы.смесь</t>
  </si>
  <si>
    <t>510</t>
  </si>
  <si>
    <t>4160</t>
  </si>
  <si>
    <t>а Настурция Шери Роуз карликовая *</t>
  </si>
  <si>
    <t>511</t>
  </si>
  <si>
    <t>17296</t>
  </si>
  <si>
    <t>а Нивяник наибольший Аляска ---  Мн</t>
  </si>
  <si>
    <t>512</t>
  </si>
  <si>
    <t>УТ-00006148</t>
  </si>
  <si>
    <t>а Огурец 12 вилок</t>
  </si>
  <si>
    <t>513</t>
  </si>
  <si>
    <t>27968</t>
  </si>
  <si>
    <t>а Огурец Анаконда F1</t>
  </si>
  <si>
    <t>514</t>
  </si>
  <si>
    <t>26108</t>
  </si>
  <si>
    <t>а Огурец Аннушка F1 ---  Пч</t>
  </si>
  <si>
    <t>515</t>
  </si>
  <si>
    <t>5971</t>
  </si>
  <si>
    <t>а Огурец Антошка F1  0,3г ПЧ</t>
  </si>
  <si>
    <t>516</t>
  </si>
  <si>
    <t>5966</t>
  </si>
  <si>
    <t>а Огурец Аппетитный F1  Парт</t>
  </si>
  <si>
    <t>517</t>
  </si>
  <si>
    <t>4067</t>
  </si>
  <si>
    <t>а Огурец Аякс F1 * ПЧ</t>
  </si>
  <si>
    <t>518</t>
  </si>
  <si>
    <t>8833</t>
  </si>
  <si>
    <t>а Огурец Баба Маша F1</t>
  </si>
  <si>
    <t>519</t>
  </si>
  <si>
    <t>26109</t>
  </si>
  <si>
    <t>а Огурец Без пчел F1, смесь ---  Парт</t>
  </si>
  <si>
    <t>520</t>
  </si>
  <si>
    <t>16360</t>
  </si>
  <si>
    <t>а Огурец Без хлопот F1 ---  Парт</t>
  </si>
  <si>
    <t>521</t>
  </si>
  <si>
    <t>31847</t>
  </si>
  <si>
    <t>а Огурец Без шипов</t>
  </si>
  <si>
    <t>522</t>
  </si>
  <si>
    <t>УТ-00006235</t>
  </si>
  <si>
    <t>а Огурец Белый адмирал F1</t>
  </si>
  <si>
    <t>523</t>
  </si>
  <si>
    <t>30473</t>
  </si>
  <si>
    <t>а Огурец Белый змей F1  Парт</t>
  </si>
  <si>
    <t>524</t>
  </si>
  <si>
    <t>10599</t>
  </si>
  <si>
    <t>а Огурец Бочковой F1</t>
  </si>
  <si>
    <t>525</t>
  </si>
  <si>
    <t>22280</t>
  </si>
  <si>
    <t>а Огурец Буржуй F1  Парт</t>
  </si>
  <si>
    <t>526</t>
  </si>
  <si>
    <t>8835</t>
  </si>
  <si>
    <t>а Огурец Бурундучок F1 Парт.</t>
  </si>
  <si>
    <t>527</t>
  </si>
  <si>
    <t>8836</t>
  </si>
  <si>
    <t>а Огурец Ванюша F1 Парт.</t>
  </si>
  <si>
    <t>528</t>
  </si>
  <si>
    <t>10600</t>
  </si>
  <si>
    <t>а Огурец Великолепная пятерка F1 Парт.</t>
  </si>
  <si>
    <t>529</t>
  </si>
  <si>
    <t>10637</t>
  </si>
  <si>
    <t>а Огурец Веселые ребята Парт</t>
  </si>
  <si>
    <t>530</t>
  </si>
  <si>
    <t>8837</t>
  </si>
  <si>
    <t>а Огурец Веселые соседи F1</t>
  </si>
  <si>
    <t>531</t>
  </si>
  <si>
    <t>31840</t>
  </si>
  <si>
    <t>а Огурец Вкусная гирлянда</t>
  </si>
  <si>
    <t>532</t>
  </si>
  <si>
    <t>10602</t>
  </si>
  <si>
    <t>а Огурец Владимир F1</t>
  </si>
  <si>
    <t>533</t>
  </si>
  <si>
    <t>23611</t>
  </si>
  <si>
    <t>а Огурец Все путем  Парт.</t>
  </si>
  <si>
    <t>534</t>
  </si>
  <si>
    <t>23610</t>
  </si>
  <si>
    <t>а Огурец Все пучком F1</t>
  </si>
  <si>
    <t>535</t>
  </si>
  <si>
    <t>5974</t>
  </si>
  <si>
    <t>а Огурец Всем на радость F1</t>
  </si>
  <si>
    <t>536</t>
  </si>
  <si>
    <t>20960</t>
  </si>
  <si>
    <t>а Огурец Гвоздик Парт.</t>
  </si>
  <si>
    <t>537</t>
  </si>
  <si>
    <t>16374</t>
  </si>
  <si>
    <t>а Огурец Гинга F1 ---  Парт</t>
  </si>
  <si>
    <t>538</t>
  </si>
  <si>
    <t>16378</t>
  </si>
  <si>
    <t>а Огурец Дамские пальчики F1 ---  Парт А/З</t>
  </si>
  <si>
    <t>539</t>
  </si>
  <si>
    <t>6057</t>
  </si>
  <si>
    <t>а Огурец Деревенская ярмарка F1  Парт</t>
  </si>
  <si>
    <t>540</t>
  </si>
  <si>
    <t>4072</t>
  </si>
  <si>
    <t>а Огурец Деревенский разносол  F1</t>
  </si>
  <si>
    <t>541</t>
  </si>
  <si>
    <t>8838</t>
  </si>
  <si>
    <t>а Огурец Детки на ветке  F1</t>
  </si>
  <si>
    <t>542</t>
  </si>
  <si>
    <t>20961</t>
  </si>
  <si>
    <t>а Огурец Детский сад</t>
  </si>
  <si>
    <t>543</t>
  </si>
  <si>
    <t>4071</t>
  </si>
  <si>
    <t>а Огурец Домашние соления</t>
  </si>
  <si>
    <t>544</t>
  </si>
  <si>
    <t>16382</t>
  </si>
  <si>
    <t>а Огурец Дошколята F1 ---  Парт</t>
  </si>
  <si>
    <t>545</t>
  </si>
  <si>
    <t>16384</t>
  </si>
  <si>
    <t>а Огурец Друзья-Приятели F1 ---  Парт Ор. А Новинка</t>
  </si>
  <si>
    <t>546</t>
  </si>
  <si>
    <t>26110</t>
  </si>
  <si>
    <t>а Огурец Душистые крепыши</t>
  </si>
  <si>
    <t>547</t>
  </si>
  <si>
    <t>6050</t>
  </si>
  <si>
    <t>а Огурец Егорка F1 Парт</t>
  </si>
  <si>
    <t>548</t>
  </si>
  <si>
    <t>16387</t>
  </si>
  <si>
    <t>а Огурец Ежики F1 ---  Парт</t>
  </si>
  <si>
    <t>549</t>
  </si>
  <si>
    <t>6116</t>
  </si>
  <si>
    <t>а Огурец Замаринуй н/п</t>
  </si>
  <si>
    <t>550</t>
  </si>
  <si>
    <t>16363</t>
  </si>
  <si>
    <t>а Огурец Заморский деликатес</t>
  </si>
  <si>
    <t>551</t>
  </si>
  <si>
    <t>16391</t>
  </si>
  <si>
    <t>а Огурец Засолочный ---  Пч</t>
  </si>
  <si>
    <t>552</t>
  </si>
  <si>
    <t>26114</t>
  </si>
  <si>
    <t>а Огурец Засолыч F1 ---  Парт Новинка</t>
  </si>
  <si>
    <t>553</t>
  </si>
  <si>
    <t>26115</t>
  </si>
  <si>
    <t>а Огурец Зеленая гирлянда F1 ---  Парт Новинка</t>
  </si>
  <si>
    <t>554</t>
  </si>
  <si>
    <t>31861</t>
  </si>
  <si>
    <t>а Огурец Зеленая гроздь</t>
  </si>
  <si>
    <t>555</t>
  </si>
  <si>
    <t>16394</t>
  </si>
  <si>
    <t>а Огурец Зелёнка</t>
  </si>
  <si>
    <t>556</t>
  </si>
  <si>
    <t>31844</t>
  </si>
  <si>
    <t>а Огурец Зеленый мундир</t>
  </si>
  <si>
    <t>557</t>
  </si>
  <si>
    <t>22294</t>
  </si>
  <si>
    <t>а Огурец Изумрудный приз F1 Парт.</t>
  </si>
  <si>
    <t>558</t>
  </si>
  <si>
    <t>10640</t>
  </si>
  <si>
    <t>а Огурец Изящный</t>
  </si>
  <si>
    <t>559</t>
  </si>
  <si>
    <t>27967</t>
  </si>
  <si>
    <t>а Огурец Китайские палочки F1</t>
  </si>
  <si>
    <t>560</t>
  </si>
  <si>
    <t>УТ-00000703</t>
  </si>
  <si>
    <t>а Огурец Китайский Белая анаконда F1</t>
  </si>
  <si>
    <t>561</t>
  </si>
  <si>
    <t>27970</t>
  </si>
  <si>
    <t>а Огурец Китайский долгожитель F1</t>
  </si>
  <si>
    <t>562</t>
  </si>
  <si>
    <t>14044</t>
  </si>
  <si>
    <t>а Огурец Клавдия F1/самооп</t>
  </si>
  <si>
    <t>563</t>
  </si>
  <si>
    <t>16366</t>
  </si>
  <si>
    <t>а Огурец Князь Голицын  Парт</t>
  </si>
  <si>
    <t>564</t>
  </si>
  <si>
    <t>6073</t>
  </si>
  <si>
    <t>а Огурец Конек горбунок F1 Парт</t>
  </si>
  <si>
    <t>565</t>
  </si>
  <si>
    <t>16403</t>
  </si>
  <si>
    <t>а Огурец Конни F1 ---  Парт</t>
  </si>
  <si>
    <t>566</t>
  </si>
  <si>
    <t>8842</t>
  </si>
  <si>
    <t>а Огурец Корнишон закусон F1 * Парт</t>
  </si>
  <si>
    <t>567</t>
  </si>
  <si>
    <t>16437</t>
  </si>
  <si>
    <t>а Огурец Король Рынка F1 Парт.</t>
  </si>
  <si>
    <t>568</t>
  </si>
  <si>
    <t>16408</t>
  </si>
  <si>
    <t>а Огурец Крепыш F1 ---  Пч</t>
  </si>
  <si>
    <t>569</t>
  </si>
  <si>
    <t>23613</t>
  </si>
  <si>
    <t>а Огурец Крокодил Гена  F1</t>
  </si>
  <si>
    <t>570</t>
  </si>
  <si>
    <t>8985</t>
  </si>
  <si>
    <t>а Огурец Кроха F1 Парт.</t>
  </si>
  <si>
    <t>571</t>
  </si>
  <si>
    <t>6062</t>
  </si>
  <si>
    <t>а Огурец Крошка енот F1 Парт.</t>
  </si>
  <si>
    <t>572</t>
  </si>
  <si>
    <t>УТ-00007126</t>
  </si>
  <si>
    <t>а Огурец Круглый урожай F1 10шт Аэлита</t>
  </si>
  <si>
    <t>573</t>
  </si>
  <si>
    <t>4075</t>
  </si>
  <si>
    <t>а Огурец Кузя F1 * Парт</t>
  </si>
  <si>
    <t>574</t>
  </si>
  <si>
    <t>8986</t>
  </si>
  <si>
    <t>а Огурец Кустовой</t>
  </si>
  <si>
    <t>575</t>
  </si>
  <si>
    <t>5859</t>
  </si>
  <si>
    <t>а Огурец Куча мала  Парт</t>
  </si>
  <si>
    <t>576</t>
  </si>
  <si>
    <t>16413</t>
  </si>
  <si>
    <t>а Огурец Леонтий огуречник F1 ---  Пч Ор. А</t>
  </si>
  <si>
    <t>577</t>
  </si>
  <si>
    <t>16415</t>
  </si>
  <si>
    <t>а Огурец Либелле F1 ---  Пч</t>
  </si>
  <si>
    <t>578</t>
  </si>
  <si>
    <t>31837</t>
  </si>
  <si>
    <t>а Огурец Лихие хлопцы</t>
  </si>
  <si>
    <t>579</t>
  </si>
  <si>
    <t>22308</t>
  </si>
  <si>
    <t>а Огурец Любимец семьи  Парт.</t>
  </si>
  <si>
    <t>580</t>
  </si>
  <si>
    <t>16422</t>
  </si>
  <si>
    <t>а Огурец Малышки-Хрустишки F1 ---  Парт</t>
  </si>
  <si>
    <t>581</t>
  </si>
  <si>
    <t>5915</t>
  </si>
  <si>
    <t>а Огурец Малютка</t>
  </si>
  <si>
    <t>582</t>
  </si>
  <si>
    <t>16423</t>
  </si>
  <si>
    <t>а Огурец Маринда F1 Парт.</t>
  </si>
  <si>
    <t>583</t>
  </si>
  <si>
    <t>5916</t>
  </si>
  <si>
    <t>а Огурец Мечта дачника F1 Парт</t>
  </si>
  <si>
    <t>584</t>
  </si>
  <si>
    <t>16426</t>
  </si>
  <si>
    <t>а Огурец Мизинец F1 ---  Парт</t>
  </si>
  <si>
    <t>585</t>
  </si>
  <si>
    <t>32772</t>
  </si>
  <si>
    <t>а Огурец Многодетный F1</t>
  </si>
  <si>
    <t>586</t>
  </si>
  <si>
    <t>16429</t>
  </si>
  <si>
    <t>а Огурец Моравский корнишон F1 ---  Пч</t>
  </si>
  <si>
    <t>587</t>
  </si>
  <si>
    <t>УТ-00002812</t>
  </si>
  <si>
    <t>а Огурец Мохнатый шмель</t>
  </si>
  <si>
    <t>588</t>
  </si>
  <si>
    <t>26125</t>
  </si>
  <si>
    <t>а Огурец На вилочку F1 ---  Парт Новинка</t>
  </si>
  <si>
    <t>589</t>
  </si>
  <si>
    <t>26126</t>
  </si>
  <si>
    <t>а Огурец На закуску F1 ---  Парт Новинка</t>
  </si>
  <si>
    <t>590</t>
  </si>
  <si>
    <t>5913</t>
  </si>
  <si>
    <t>а Огурец Настя F1  Парт Парт</t>
  </si>
  <si>
    <t>591</t>
  </si>
  <si>
    <t>16433</t>
  </si>
  <si>
    <t>а Огурец Наша Маша F1 ---  Парт</t>
  </si>
  <si>
    <t>592</t>
  </si>
  <si>
    <t>26128</t>
  </si>
  <si>
    <t>а Огурец Необыкновенное чудо F1 ---  Парт</t>
  </si>
  <si>
    <t>593</t>
  </si>
  <si>
    <t>26129</t>
  </si>
  <si>
    <t>а Огурец Обыкновенное чудо F1 ---  Парт Новинка</t>
  </si>
  <si>
    <t>594</t>
  </si>
  <si>
    <t>26130</t>
  </si>
  <si>
    <t>а Огурец Один в один F1 ---  Парт Новинка</t>
  </si>
  <si>
    <t>595</t>
  </si>
  <si>
    <t>16438</t>
  </si>
  <si>
    <t>а Огурец Отело F1 ---  Пч</t>
  </si>
  <si>
    <t>596</t>
  </si>
  <si>
    <t>16440</t>
  </si>
  <si>
    <t>а Огурец Пальчики оближешь F1 ---  Парт</t>
  </si>
  <si>
    <t>597</t>
  </si>
  <si>
    <t>16442</t>
  </si>
  <si>
    <t>а Огурец Парижский корнишон ---  Пч</t>
  </si>
  <si>
    <t>598</t>
  </si>
  <si>
    <t>31843</t>
  </si>
  <si>
    <t>а Огурец Подарки с грядки</t>
  </si>
  <si>
    <t>599</t>
  </si>
  <si>
    <t>УТ-00007114</t>
  </si>
  <si>
    <t>а Огурец Похрустим F1 10шт Аэлита Лидер</t>
  </si>
  <si>
    <t>600</t>
  </si>
  <si>
    <t>31839</t>
  </si>
  <si>
    <t>а Огурец Пупырышкин</t>
  </si>
  <si>
    <t>601</t>
  </si>
  <si>
    <t>31 091</t>
  </si>
  <si>
    <t>а Огурец Пучковая семейка F1</t>
  </si>
  <si>
    <t>602</t>
  </si>
  <si>
    <t>26134</t>
  </si>
  <si>
    <t>а Огурец Пучковое очарование F1 ---  Парт Новинка</t>
  </si>
  <si>
    <t>603</t>
  </si>
  <si>
    <t>4278</t>
  </si>
  <si>
    <t>а Огурец Пучкофф F1</t>
  </si>
  <si>
    <t>604</t>
  </si>
  <si>
    <t>8988</t>
  </si>
  <si>
    <t>а Огурец Пять звезд  Парт.</t>
  </si>
  <si>
    <t>605</t>
  </si>
  <si>
    <t>6117</t>
  </si>
  <si>
    <t>а Огурец Разносол F1  Парт</t>
  </si>
  <si>
    <t>606</t>
  </si>
  <si>
    <t>6051</t>
  </si>
  <si>
    <t>а Огурец Ребятки с грядки F1  Парт</t>
  </si>
  <si>
    <t>607</t>
  </si>
  <si>
    <t>4449</t>
  </si>
  <si>
    <t>а Огурец Русский экспресс ПЧ</t>
  </si>
  <si>
    <t>608</t>
  </si>
  <si>
    <t>4082</t>
  </si>
  <si>
    <t>а Огурец Русское застолье F1 * Н8 Парт</t>
  </si>
  <si>
    <t>609</t>
  </si>
  <si>
    <t>10608</t>
  </si>
  <si>
    <t>а Огурец Сибирская тройка F1</t>
  </si>
  <si>
    <t>610</t>
  </si>
  <si>
    <t>31841</t>
  </si>
  <si>
    <t>а Огурец Симпатяга</t>
  </si>
  <si>
    <t>611</t>
  </si>
  <si>
    <t>16449</t>
  </si>
  <si>
    <t>а Огурец Скороспел</t>
  </si>
  <si>
    <t>612</t>
  </si>
  <si>
    <t>6043</t>
  </si>
  <si>
    <t>а Огурец Соли сам  ПЧ</t>
  </si>
  <si>
    <t>613</t>
  </si>
  <si>
    <t>4451</t>
  </si>
  <si>
    <t>а Огурец Степка F1 ПЧ</t>
  </si>
  <si>
    <t>614</t>
  </si>
  <si>
    <t>25895</t>
  </si>
  <si>
    <t>а Огурец Суперхруст F1 ---  Парт Новинка</t>
  </si>
  <si>
    <t>615</t>
  </si>
  <si>
    <t>5815</t>
  </si>
  <si>
    <t>а Огурец Сытый папа</t>
  </si>
  <si>
    <t>616</t>
  </si>
  <si>
    <t>10598</t>
  </si>
  <si>
    <t>а Огурец Тещин десерт F1</t>
  </si>
  <si>
    <t>617</t>
  </si>
  <si>
    <t>16462</t>
  </si>
  <si>
    <t>а Огурец Три товарища F1 ---  Парт</t>
  </si>
  <si>
    <t>618</t>
  </si>
  <si>
    <t>31846</t>
  </si>
  <si>
    <t>а Огурец Удалые молодцы</t>
  </si>
  <si>
    <t>619</t>
  </si>
  <si>
    <t>10609</t>
  </si>
  <si>
    <t>а Огурец Уральский корнишон  Парт.</t>
  </si>
  <si>
    <t>620</t>
  </si>
  <si>
    <t>22310</t>
  </si>
  <si>
    <t>а Огурец Харитошка F1</t>
  </si>
  <si>
    <t>621</t>
  </si>
  <si>
    <t>6060</t>
  </si>
  <si>
    <t>а Огурец Хрум-хрум F1  Парт</t>
  </si>
  <si>
    <t>622</t>
  </si>
  <si>
    <t>5785</t>
  </si>
  <si>
    <t>а Огурец Хрустикофф F1 Е/п Н9 Парт</t>
  </si>
  <si>
    <t>623</t>
  </si>
  <si>
    <t>6053</t>
  </si>
  <si>
    <t>а Огурец Хрустичок н/п Парт.</t>
  </si>
  <si>
    <t>624</t>
  </si>
  <si>
    <t>12366</t>
  </si>
  <si>
    <t>а Огурец Хрустящий</t>
  </si>
  <si>
    <t>625</t>
  </si>
  <si>
    <t>10611</t>
  </si>
  <si>
    <t>а Огурец Хрустящий завтрак</t>
  </si>
  <si>
    <t>626</t>
  </si>
  <si>
    <t>4085</t>
  </si>
  <si>
    <t>а Огурец Чудо хрустик F1 * Н5 Парт</t>
  </si>
  <si>
    <t>627</t>
  </si>
  <si>
    <t>31848</t>
  </si>
  <si>
    <t>а Огурец Шанхайский сюрприз</t>
  </si>
  <si>
    <t>628</t>
  </si>
  <si>
    <t>5857</t>
  </si>
  <si>
    <t>а Огурец Шпингалет  Парт.</t>
  </si>
  <si>
    <t>629</t>
  </si>
  <si>
    <t>УТ-00002813</t>
  </si>
  <si>
    <t>а Огурец Эстафета</t>
  </si>
  <si>
    <t>630</t>
  </si>
  <si>
    <t>16474</t>
  </si>
  <si>
    <t>а Огурец Ягуар F1</t>
  </si>
  <si>
    <t>631</t>
  </si>
  <si>
    <t>УТ-00007499</t>
  </si>
  <si>
    <t>а Орегано Деликатес</t>
  </si>
  <si>
    <t>632</t>
  </si>
  <si>
    <t>31744</t>
  </si>
  <si>
    <t>а Пажитник Гурман</t>
  </si>
  <si>
    <t>633</t>
  </si>
  <si>
    <t>УТ-00002335</t>
  </si>
  <si>
    <t>а Пажитник Касури</t>
  </si>
  <si>
    <t>634</t>
  </si>
  <si>
    <t>26141</t>
  </si>
  <si>
    <t>а Пастернак Белый клык ---  Ор. А</t>
  </si>
  <si>
    <t>635</t>
  </si>
  <si>
    <t>16476</t>
  </si>
  <si>
    <t>а Пастернак Лучший из всех</t>
  </si>
  <si>
    <t>636</t>
  </si>
  <si>
    <t>22465</t>
  </si>
  <si>
    <t>а Патисон Большая Удача</t>
  </si>
  <si>
    <t>637</t>
  </si>
  <si>
    <t>УТ-00002340</t>
  </si>
  <si>
    <t>а Патиссон Абажур</t>
  </si>
  <si>
    <t>638</t>
  </si>
  <si>
    <t>31 105</t>
  </si>
  <si>
    <t>а Патиссон Грошик</t>
  </si>
  <si>
    <t>639</t>
  </si>
  <si>
    <t>УТ-00000644</t>
  </si>
  <si>
    <t>а Патиссон Деликатес смесь</t>
  </si>
  <si>
    <t>640</t>
  </si>
  <si>
    <t>УТ-00007127</t>
  </si>
  <si>
    <t>а Патиссон Диск 1г Аэлита</t>
  </si>
  <si>
    <t>641</t>
  </si>
  <si>
    <t>26142</t>
  </si>
  <si>
    <t>а Патиссон Звездная россыпь, смесь</t>
  </si>
  <si>
    <t>642</t>
  </si>
  <si>
    <t>26143</t>
  </si>
  <si>
    <t>а Патиссон Зонтик</t>
  </si>
  <si>
    <t>643</t>
  </si>
  <si>
    <t>26144</t>
  </si>
  <si>
    <t>а Патиссон Карапуз ---  ®</t>
  </si>
  <si>
    <t>644</t>
  </si>
  <si>
    <t>УТ-00000645</t>
  </si>
  <si>
    <t>а Патиссон Маленький принц F1</t>
  </si>
  <si>
    <t>645</t>
  </si>
  <si>
    <t>УТ-00002320</t>
  </si>
  <si>
    <t>а Патиссон Мраморный</t>
  </si>
  <si>
    <t>646</t>
  </si>
  <si>
    <t>УТ-00007128</t>
  </si>
  <si>
    <t>а Патиссон НЛО белый 1г Аэлита</t>
  </si>
  <si>
    <t>647</t>
  </si>
  <si>
    <t>16481</t>
  </si>
  <si>
    <t>а Патиссон НЛО оранжевый</t>
  </si>
  <si>
    <t>648</t>
  </si>
  <si>
    <t>16484</t>
  </si>
  <si>
    <t>а Патиссон Созвездие, смесь</t>
  </si>
  <si>
    <t>649</t>
  </si>
  <si>
    <t>16485</t>
  </si>
  <si>
    <t>а Патиссон Солнышко</t>
  </si>
  <si>
    <t>650</t>
  </si>
  <si>
    <t>УТ-00007129</t>
  </si>
  <si>
    <t>а Патиссон Сомбреро 1г Аэлита</t>
  </si>
  <si>
    <t>651</t>
  </si>
  <si>
    <t>26146</t>
  </si>
  <si>
    <t>а Патиссон Сынишка ---  ®</t>
  </si>
  <si>
    <t>652</t>
  </si>
  <si>
    <t>16486</t>
  </si>
  <si>
    <t>а Патиссон Чебурашка</t>
  </si>
  <si>
    <t>653</t>
  </si>
  <si>
    <t>26147</t>
  </si>
  <si>
    <t>а Патиссон Черепаха</t>
  </si>
  <si>
    <t>654</t>
  </si>
  <si>
    <t>31782</t>
  </si>
  <si>
    <t>а Пеларгония Дансер Босворт смесь</t>
  </si>
  <si>
    <t>655</t>
  </si>
  <si>
    <t>31779</t>
  </si>
  <si>
    <t>а Пеларгония Дансер Ворвик</t>
  </si>
  <si>
    <t>656</t>
  </si>
  <si>
    <t>31783</t>
  </si>
  <si>
    <t>а Пеларгония Дансер Йорк смесь</t>
  </si>
  <si>
    <t>657</t>
  </si>
  <si>
    <t>19457</t>
  </si>
  <si>
    <t>а Пеларгония Магия лета F2 персик</t>
  </si>
  <si>
    <t>658</t>
  </si>
  <si>
    <t>13910</t>
  </si>
  <si>
    <t>а Пеларгония Магия лета смесь</t>
  </si>
  <si>
    <t>659</t>
  </si>
  <si>
    <t>20545</t>
  </si>
  <si>
    <t>а Пеларгония Рафаэлла персиковая</t>
  </si>
  <si>
    <t>660</t>
  </si>
  <si>
    <t>УТ-00000640</t>
  </si>
  <si>
    <t>а Перец декоративный Подросток</t>
  </si>
  <si>
    <t>661</t>
  </si>
  <si>
    <t>8850</t>
  </si>
  <si>
    <t>а Перец острый Аджика</t>
  </si>
  <si>
    <t>662</t>
  </si>
  <si>
    <t>УТ-00007130</t>
  </si>
  <si>
    <t>а Перец острый Айджи Уайт Фэнтези 20шт Аэлита</t>
  </si>
  <si>
    <t>663</t>
  </si>
  <si>
    <t>УТ-00000632</t>
  </si>
  <si>
    <t>а Перец острый Горячее сердце</t>
  </si>
  <si>
    <t>664</t>
  </si>
  <si>
    <t>16498</t>
  </si>
  <si>
    <t>а Перец острый Джокер</t>
  </si>
  <si>
    <t>665</t>
  </si>
  <si>
    <t>32771</t>
  </si>
  <si>
    <t>а Перец острый Ереванский</t>
  </si>
  <si>
    <t>666</t>
  </si>
  <si>
    <t>6353</t>
  </si>
  <si>
    <t>а Перец острый Жгучие колобки</t>
  </si>
  <si>
    <t>667</t>
  </si>
  <si>
    <t>8855</t>
  </si>
  <si>
    <t>а Перец острый Жгучий блондин</t>
  </si>
  <si>
    <t>668</t>
  </si>
  <si>
    <t>УТ-00007131</t>
  </si>
  <si>
    <t>а Перец острый Жгучий нос 20шт Аэлита</t>
  </si>
  <si>
    <t>669</t>
  </si>
  <si>
    <t>21444</t>
  </si>
  <si>
    <t>а Перец острый Зуб акулы</t>
  </si>
  <si>
    <t>670</t>
  </si>
  <si>
    <t>УТ-00007132</t>
  </si>
  <si>
    <t>а Перец острый Индийский слон 20шт Аэлита</t>
  </si>
  <si>
    <t>671</t>
  </si>
  <si>
    <t>26149</t>
  </si>
  <si>
    <t>а Перец острый Коготь орла ---  Ор. А</t>
  </si>
  <si>
    <t>672</t>
  </si>
  <si>
    <t>8862</t>
  </si>
  <si>
    <t>а Перец острый Копье индейца</t>
  </si>
  <si>
    <t>673</t>
  </si>
  <si>
    <t>УТ-00007133</t>
  </si>
  <si>
    <t>а Перец острый Красный толстяк 20шт Аэлита</t>
  </si>
  <si>
    <t>674</t>
  </si>
  <si>
    <t>УТ-00007134</t>
  </si>
  <si>
    <t>а Перец острый Пламенный привет 20шт Аэлита</t>
  </si>
  <si>
    <t>675</t>
  </si>
  <si>
    <t>8875</t>
  </si>
  <si>
    <t>а Перец острый Тещин язык</t>
  </si>
  <si>
    <t>676</t>
  </si>
  <si>
    <t>16540</t>
  </si>
  <si>
    <t>а Перец острый Три джигита, смесь</t>
  </si>
  <si>
    <t>677</t>
  </si>
  <si>
    <t>31 125</t>
  </si>
  <si>
    <t>а Перец острый Хабанеро желтый</t>
  </si>
  <si>
    <t>678</t>
  </si>
  <si>
    <t>31862</t>
  </si>
  <si>
    <t>а Перец острый Хабанеро оранжевый</t>
  </si>
  <si>
    <t>679</t>
  </si>
  <si>
    <t>16546</t>
  </si>
  <si>
    <t>а Перец острый Чудо Подмосковья</t>
  </si>
  <si>
    <t>680</t>
  </si>
  <si>
    <t>31 114</t>
  </si>
  <si>
    <t>а Перец острый Штопор</t>
  </si>
  <si>
    <t>681</t>
  </si>
  <si>
    <t>УТ-00004885</t>
  </si>
  <si>
    <t>а Перец острый Щучий хвост</t>
  </si>
  <si>
    <t>682</t>
  </si>
  <si>
    <t>УТ-00007135</t>
  </si>
  <si>
    <t>а Перец острый Язык дракона 20шт Аэлита</t>
  </si>
  <si>
    <t>683</t>
  </si>
  <si>
    <t>26151</t>
  </si>
  <si>
    <t>а Перец сладкий Большая умница</t>
  </si>
  <si>
    <t>684</t>
  </si>
  <si>
    <t>УТ-00007137</t>
  </si>
  <si>
    <t>а Перец сладкий Везувий 20шт Аэлита</t>
  </si>
  <si>
    <t>685</t>
  </si>
  <si>
    <t>УТ-00006139</t>
  </si>
  <si>
    <t>а Перец сладкий Гогошары оранжевый</t>
  </si>
  <si>
    <t>686</t>
  </si>
  <si>
    <t>16487</t>
  </si>
  <si>
    <t>а Перец сладкий Гриль бомба</t>
  </si>
  <si>
    <t>687</t>
  </si>
  <si>
    <t>8856</t>
  </si>
  <si>
    <t>а Перец сладкий Дед Мороз</t>
  </si>
  <si>
    <t>688</t>
  </si>
  <si>
    <t>8992</t>
  </si>
  <si>
    <t>а Перец сладкий Екатерина F1</t>
  </si>
  <si>
    <t>689</t>
  </si>
  <si>
    <t>32779</t>
  </si>
  <si>
    <t>а Перец сладкий Желтый бивень</t>
  </si>
  <si>
    <t>690</t>
  </si>
  <si>
    <t>УТ-00007138</t>
  </si>
  <si>
    <t>а Перец сладкий Жемчужина сибири 20шт Аэлита</t>
  </si>
  <si>
    <t>691</t>
  </si>
  <si>
    <t>10647</t>
  </si>
  <si>
    <t>а Перец сладкий Здоровье</t>
  </si>
  <si>
    <t>692</t>
  </si>
  <si>
    <t>УТ-00000619</t>
  </si>
  <si>
    <t>а Перец сладкий Ингрид</t>
  </si>
  <si>
    <t>693</t>
  </si>
  <si>
    <t>4087</t>
  </si>
  <si>
    <t>а Перец сладкий Калифорнийское чудо</t>
  </si>
  <si>
    <t>694</t>
  </si>
  <si>
    <t>23602</t>
  </si>
  <si>
    <t>а Перец сладкий Княжич F1</t>
  </si>
  <si>
    <t>695</t>
  </si>
  <si>
    <t>16512</t>
  </si>
  <si>
    <t>а Перец сладкий Крепыш</t>
  </si>
  <si>
    <t>696</t>
  </si>
  <si>
    <t>4088</t>
  </si>
  <si>
    <t>а Перец сладкий Кубышка</t>
  </si>
  <si>
    <t>697</t>
  </si>
  <si>
    <t>8872</t>
  </si>
  <si>
    <t>а Перец сладкий Лимонное чудо</t>
  </si>
  <si>
    <t>698</t>
  </si>
  <si>
    <t>16543</t>
  </si>
  <si>
    <t>а Перец сладкий Хозяюшка</t>
  </si>
  <si>
    <t>699</t>
  </si>
  <si>
    <t>10614</t>
  </si>
  <si>
    <t>а Перец сладкий Царевич</t>
  </si>
  <si>
    <t>700</t>
  </si>
  <si>
    <t>УТ-00000667</t>
  </si>
  <si>
    <t>а Перец сладкий Шашлычный F1</t>
  </si>
  <si>
    <t>701</t>
  </si>
  <si>
    <t>32781</t>
  </si>
  <si>
    <t>а Перец сладкий Эксклюзив F1</t>
  </si>
  <si>
    <t>702</t>
  </si>
  <si>
    <t>31817</t>
  </si>
  <si>
    <t>а Петуния Аморе мио красная</t>
  </si>
  <si>
    <t>703</t>
  </si>
  <si>
    <t>31816</t>
  </si>
  <si>
    <t>а Петуния Аморе мио темно-розовая</t>
  </si>
  <si>
    <t>704</t>
  </si>
  <si>
    <t>17306</t>
  </si>
  <si>
    <t>а Петуния Афродита F1 розовая крупноцветковая ---  Одн (драже в пробирке)</t>
  </si>
  <si>
    <t>705</t>
  </si>
  <si>
    <t>31833</t>
  </si>
  <si>
    <t>а Петуния Афродита пурпурная</t>
  </si>
  <si>
    <t>706</t>
  </si>
  <si>
    <t>17307</t>
  </si>
  <si>
    <t>а Петуния Балерина бургунди крупноцветковая F1 ---  Одн (драже в пробирке)</t>
  </si>
  <si>
    <t>707</t>
  </si>
  <si>
    <t>17308</t>
  </si>
  <si>
    <t>а Петуния Балерина вишнево-розовая крупноцветковая F1 ---  Одн (драже в пробирке)</t>
  </si>
  <si>
    <t>708</t>
  </si>
  <si>
    <t>6034</t>
  </si>
  <si>
    <t>а Петуния Бостон F1 обильноцветущая Е/п</t>
  </si>
  <si>
    <t>709</t>
  </si>
  <si>
    <t>17315</t>
  </si>
  <si>
    <t>а Петуния Бриллианты и жемчужины F1 крупноцветковая ампельная ---  Одн (драже в пробирке)</t>
  </si>
  <si>
    <t>710</t>
  </si>
  <si>
    <t>13871</t>
  </si>
  <si>
    <t>а Петуния Бургундия каскадн F1 крупноцветк</t>
  </si>
  <si>
    <t>711</t>
  </si>
  <si>
    <t>23794</t>
  </si>
  <si>
    <t>а Петуния Василиса Премудрая F1 многоцветковая</t>
  </si>
  <si>
    <t>712</t>
  </si>
  <si>
    <t>26763</t>
  </si>
  <si>
    <t>а Петуния Виноградная гроздь каскадная, смесь окрасок ---  Одн</t>
  </si>
  <si>
    <t>713</t>
  </si>
  <si>
    <t>31824</t>
  </si>
  <si>
    <t>а Петуния Вишневый пломбир смесь ампельная</t>
  </si>
  <si>
    <t>714</t>
  </si>
  <si>
    <t>14056</t>
  </si>
  <si>
    <t>а Петуния Водопад Виктория F1 каскадная, смесь</t>
  </si>
  <si>
    <t>715</t>
  </si>
  <si>
    <t>9668</t>
  </si>
  <si>
    <t>а Петуния Водопад красок F1 каскадная, смесь</t>
  </si>
  <si>
    <t>716</t>
  </si>
  <si>
    <t>УТ-00006211</t>
  </si>
  <si>
    <t>а Петуния Водопадия белая</t>
  </si>
  <si>
    <t>717</t>
  </si>
  <si>
    <t>31818</t>
  </si>
  <si>
    <t>а Петуния Водопадия бургунди</t>
  </si>
  <si>
    <t>718</t>
  </si>
  <si>
    <t>УТ-00006177</t>
  </si>
  <si>
    <t>а Петуния Водопадия мраморная</t>
  </si>
  <si>
    <t>719</t>
  </si>
  <si>
    <t>31821</t>
  </si>
  <si>
    <t>а Петуния Водопадия фиолетовая</t>
  </si>
  <si>
    <t>720</t>
  </si>
  <si>
    <t>6030</t>
  </si>
  <si>
    <t>а Петуния Вуаль F1 обильноцветущая Е/п</t>
  </si>
  <si>
    <t>721</t>
  </si>
  <si>
    <t>9670</t>
  </si>
  <si>
    <t>а Петуния Глориоза F1 махровая, смесь</t>
  </si>
  <si>
    <t>722</t>
  </si>
  <si>
    <t>УТ-00006144</t>
  </si>
  <si>
    <t>а Петуния Городские гиганты нежность F1</t>
  </si>
  <si>
    <t>723</t>
  </si>
  <si>
    <t>УТ-00006145</t>
  </si>
  <si>
    <t>а Петуния Городские гиганты пурпурная мантия F1</t>
  </si>
  <si>
    <t>724</t>
  </si>
  <si>
    <t>УТ-00006157</t>
  </si>
  <si>
    <t>а Петуния Городские гиганты розовый сюрприз F1</t>
  </si>
  <si>
    <t>725</t>
  </si>
  <si>
    <t>17320</t>
  </si>
  <si>
    <t>а Петуния Дворянка F1 многоцветковая, смесь окрасок ---  Одн (драже в пробирке)</t>
  </si>
  <si>
    <t>726</t>
  </si>
  <si>
    <t>17321</t>
  </si>
  <si>
    <t>а Петуния Де Люкс многоцветковая, смесь окрасок ---  Одн</t>
  </si>
  <si>
    <t>727</t>
  </si>
  <si>
    <t>17322</t>
  </si>
  <si>
    <t>а Петуния Дебонэйр Кофейный лайм F1 многоцв, смесь</t>
  </si>
  <si>
    <t>728</t>
  </si>
  <si>
    <t>17323</t>
  </si>
  <si>
    <t>а Петуния Дебонэйр Черная вишня F1 многоцветковая ---  Одн (драже в пробирке)</t>
  </si>
  <si>
    <t>729</t>
  </si>
  <si>
    <t>26651</t>
  </si>
  <si>
    <t>а Петуния Джоконда F1 звездная, смесь окрасок ---  Одн (драже в пробирке) Сел. Farao</t>
  </si>
  <si>
    <t>730</t>
  </si>
  <si>
    <t>17330</t>
  </si>
  <si>
    <t>а Петуния Джоконда F1 розовая ---  Одн (драже в пробирке)</t>
  </si>
  <si>
    <t>731</t>
  </si>
  <si>
    <t>23800</t>
  </si>
  <si>
    <t>а Петуния Джоконда F1 Сатурн голубая</t>
  </si>
  <si>
    <t>732</t>
  </si>
  <si>
    <t>26654</t>
  </si>
  <si>
    <t>а Петуния Джоконда F1 черно-желтая ---  Одн</t>
  </si>
  <si>
    <t>733</t>
  </si>
  <si>
    <t>17334</t>
  </si>
  <si>
    <t>а Петуния Джоконда мини F1 алая ---  Одн (драже в пробирке) Новинка</t>
  </si>
  <si>
    <t>734</t>
  </si>
  <si>
    <t>17338</t>
  </si>
  <si>
    <t>а Петуния Джоконда мини F1 розовые грезы ---  Одн (драже в пробирке) Новинка</t>
  </si>
  <si>
    <t>735</t>
  </si>
  <si>
    <t>УТ-00002293</t>
  </si>
  <si>
    <t>а Петуния Джоконда мини F1 яркая смесь сортов</t>
  </si>
  <si>
    <t>736</t>
  </si>
  <si>
    <t>26658</t>
  </si>
  <si>
    <t>а Петуния Джолли красная F1 многоцветковая ---  Одн (драже в пробирке) Сел. Farao Новинка</t>
  </si>
  <si>
    <t>737</t>
  </si>
  <si>
    <t>4164</t>
  </si>
  <si>
    <t>а Петуния Донна Стар F1 крупноцв, смесь</t>
  </si>
  <si>
    <t>738</t>
  </si>
  <si>
    <t>6341</t>
  </si>
  <si>
    <t>а Петуния Дуо Лавандовая F1 многоцветковая махровая</t>
  </si>
  <si>
    <t>739</t>
  </si>
  <si>
    <t>УТ-00006179</t>
  </si>
  <si>
    <t>а Петуния Дуо марципан махровая смесь</t>
  </si>
  <si>
    <t>740</t>
  </si>
  <si>
    <t>17342</t>
  </si>
  <si>
    <t>а Петуния Дуэт F1 крупноцветковая каскадная махровая ---  Одн (драже в пробирке)</t>
  </si>
  <si>
    <t>741</t>
  </si>
  <si>
    <t>17344</t>
  </si>
  <si>
    <t>а Петуния Елена Прекрасная F1 многоцветковая ---  Одн (драже в пробирке)</t>
  </si>
  <si>
    <t>742</t>
  </si>
  <si>
    <t>УТ-00006114</t>
  </si>
  <si>
    <t>а Петуния Из райдер белая F1</t>
  </si>
  <si>
    <t>743</t>
  </si>
  <si>
    <t>УТ-00006193</t>
  </si>
  <si>
    <t>а Петуния Из райдер красная F1</t>
  </si>
  <si>
    <t>744</t>
  </si>
  <si>
    <t>УТ-00006152</t>
  </si>
  <si>
    <t>а Петуния Из райдер синяя F1</t>
  </si>
  <si>
    <t>745</t>
  </si>
  <si>
    <t>17346</t>
  </si>
  <si>
    <t>а Петуния Калифорнийские гиганты крупноцветковая, смесь окрасок ---  Одн</t>
  </si>
  <si>
    <t>746</t>
  </si>
  <si>
    <t>4165</t>
  </si>
  <si>
    <t>а Петуния Клубника со сливками F1 Лавина ампел</t>
  </si>
  <si>
    <t>747</t>
  </si>
  <si>
    <t>4166</t>
  </si>
  <si>
    <t>а Петуния Летний звездопад F1 Лавина ампельн</t>
  </si>
  <si>
    <t>748</t>
  </si>
  <si>
    <t>17353</t>
  </si>
  <si>
    <t>а Петуния Малиновая звезда F1 крупноцветковая (драже в пробирке) ---  Одн</t>
  </si>
  <si>
    <t>749</t>
  </si>
  <si>
    <t>УТ-00005987</t>
  </si>
  <si>
    <t>а Петуния Мамбо красное утро F1</t>
  </si>
  <si>
    <t>750</t>
  </si>
  <si>
    <t>УТ-00005988</t>
  </si>
  <si>
    <t>а Петуния Мамбо розовая с прожилками F1</t>
  </si>
  <si>
    <t>751</t>
  </si>
  <si>
    <t>УТ-00005990</t>
  </si>
  <si>
    <t>а Петуния Мамбо смесь F1</t>
  </si>
  <si>
    <t>752</t>
  </si>
  <si>
    <t>26670</t>
  </si>
  <si>
    <t>а Петуния Марко Поло F1 бургунди ---  Одн (драже в пробирке) Сел. Farao</t>
  </si>
  <si>
    <t>753</t>
  </si>
  <si>
    <t>УТ-00007500</t>
  </si>
  <si>
    <t>а Петуния Марко Поло F1 винно-красная</t>
  </si>
  <si>
    <t>754</t>
  </si>
  <si>
    <t>УТ-00006178</t>
  </si>
  <si>
    <t>а Петуния Марко Поло F1 звездная ночь</t>
  </si>
  <si>
    <t>755</t>
  </si>
  <si>
    <t>17356</t>
  </si>
  <si>
    <t>а Петуния Марко Поло F1 красная ---  Одн (драже в пробирке)</t>
  </si>
  <si>
    <t>756</t>
  </si>
  <si>
    <t>5842</t>
  </si>
  <si>
    <t>а Петуния Органза F1 многоцветковая Е/п</t>
  </si>
  <si>
    <t>757</t>
  </si>
  <si>
    <t>6114</t>
  </si>
  <si>
    <t>а Петуния Орхид Мист F1 каскадная Е/п</t>
  </si>
  <si>
    <t>758</t>
  </si>
  <si>
    <t>26676</t>
  </si>
  <si>
    <t>а Петуния Пикоти бургунди F1 ---  Одн (драже в пробирке) Сел. Farao Новинка</t>
  </si>
  <si>
    <t>759</t>
  </si>
  <si>
    <t>5935</t>
  </si>
  <si>
    <t>а Петуния Пикоти Вельвет F1 многоцветковая Е/п 7шт Н8</t>
  </si>
  <si>
    <t>760</t>
  </si>
  <si>
    <t>17374</t>
  </si>
  <si>
    <t>а Петуния Пурпурный бархат F1 ампельная ---  Одн (драже в пробирке)</t>
  </si>
  <si>
    <t>761</t>
  </si>
  <si>
    <t>17376</t>
  </si>
  <si>
    <t>а Петуния Пурпурный водопад F2 ампел, смесь</t>
  </si>
  <si>
    <t>762</t>
  </si>
  <si>
    <t>31 141</t>
  </si>
  <si>
    <t>а Петуния Рапид F1 ярко-розовая</t>
  </si>
  <si>
    <t>763</t>
  </si>
  <si>
    <t>31 136</t>
  </si>
  <si>
    <t>а Петуния Роза и лимон F1 смесь</t>
  </si>
  <si>
    <t>764</t>
  </si>
  <si>
    <t>4167</t>
  </si>
  <si>
    <t>а Петуния Роза пируэт F1 каскадная (амп)</t>
  </si>
  <si>
    <t>765</t>
  </si>
  <si>
    <t>5830</t>
  </si>
  <si>
    <t>а Петуния Русалочка F1 крупноцветковая</t>
  </si>
  <si>
    <t>766</t>
  </si>
  <si>
    <t>5908</t>
  </si>
  <si>
    <t>а Петуния Синий водопад F1 каскадная</t>
  </si>
  <si>
    <t>767</t>
  </si>
  <si>
    <t>УТ-00005559</t>
  </si>
  <si>
    <t>а Петуния Слалом Каскадная F1 смесь</t>
  </si>
  <si>
    <t>768</t>
  </si>
  <si>
    <t>4163</t>
  </si>
  <si>
    <t>а Петуния Суперкаскадная белаяF1  (амп)</t>
  </si>
  <si>
    <t>769</t>
  </si>
  <si>
    <t>10553</t>
  </si>
  <si>
    <t>а Петуния суперкаскадная бургунди F1</t>
  </si>
  <si>
    <t>770</t>
  </si>
  <si>
    <t>6348</t>
  </si>
  <si>
    <t>а Петуния суперкаскадная красная F1</t>
  </si>
  <si>
    <t>771</t>
  </si>
  <si>
    <t>5799</t>
  </si>
  <si>
    <t>а Петуния суперкаскадная лиловая F1</t>
  </si>
  <si>
    <t>772</t>
  </si>
  <si>
    <t>5788</t>
  </si>
  <si>
    <t>а Петуния суперкаскадная розовая F1</t>
  </si>
  <si>
    <t>773</t>
  </si>
  <si>
    <t>9093</t>
  </si>
  <si>
    <t>а Петуния суперкаскадная, синяя F1</t>
  </si>
  <si>
    <t>774</t>
  </si>
  <si>
    <t>5821</t>
  </si>
  <si>
    <t>а Петуния суперкаскадная, смесь F1</t>
  </si>
  <si>
    <t>775</t>
  </si>
  <si>
    <t>УТ-00004758</t>
  </si>
  <si>
    <t>а Петуния Танго смесь</t>
  </si>
  <si>
    <t>776</t>
  </si>
  <si>
    <t>5825</t>
  </si>
  <si>
    <t>а Петуния Тафта F1 обильноцветущая Е/п</t>
  </si>
  <si>
    <t>777</t>
  </si>
  <si>
    <t>5827</t>
  </si>
  <si>
    <t>а Петуния Триумф Альба F1 крупноцв</t>
  </si>
  <si>
    <t>778</t>
  </si>
  <si>
    <t>4168</t>
  </si>
  <si>
    <t>а Петуния Триумф бордовая крупноцв(амп)</t>
  </si>
  <si>
    <t>779</t>
  </si>
  <si>
    <t>4169</t>
  </si>
  <si>
    <t>а Петуния Триумф темно-пурпурн крупноцв</t>
  </si>
  <si>
    <t>780</t>
  </si>
  <si>
    <t>17390</t>
  </si>
  <si>
    <t>а Петуния Фруктовый салат F1 ампельная, смесь ---  Одн (драже в пробирке)</t>
  </si>
  <si>
    <t>781</t>
  </si>
  <si>
    <t>17391</t>
  </si>
  <si>
    <t>а Петуния Царевна F1 крупноцветковая, смесь окрасок ---  Одн (драже в пробирке)</t>
  </si>
  <si>
    <t>782</t>
  </si>
  <si>
    <t>УТ-00002294</t>
  </si>
  <si>
    <t>а Петуния Чарующий водопад ампельная смесь</t>
  </si>
  <si>
    <t>783</t>
  </si>
  <si>
    <t>УТ-00006120</t>
  </si>
  <si>
    <t>а Петуния Эспрессо гранде F1 смесь</t>
  </si>
  <si>
    <t>784</t>
  </si>
  <si>
    <t>26684</t>
  </si>
  <si>
    <t>а Петуния Ягодный коктейль, смесь окрасок ---  Одн</t>
  </si>
  <si>
    <t>785</t>
  </si>
  <si>
    <t>УТ-00006214</t>
  </si>
  <si>
    <t>а Петуния Ягодный чизкейк F1 смесь</t>
  </si>
  <si>
    <t>786</t>
  </si>
  <si>
    <t>УТ-00006188</t>
  </si>
  <si>
    <t>а Петуния Яркие звезды F1 смесь</t>
  </si>
  <si>
    <t>787</t>
  </si>
  <si>
    <t>26202</t>
  </si>
  <si>
    <t>а Подсолнечник Грызунчик</t>
  </si>
  <si>
    <t>788</t>
  </si>
  <si>
    <t>УТ-00000724</t>
  </si>
  <si>
    <t>а Подсолнечник декор Везувий F1</t>
  </si>
  <si>
    <t>789</t>
  </si>
  <si>
    <t>УТ-00000725</t>
  </si>
  <si>
    <t>а Подсолнечник декор Мэджик F1</t>
  </si>
  <si>
    <t>790</t>
  </si>
  <si>
    <t>26686</t>
  </si>
  <si>
    <t>а Подсолнечник Ирландский эль ---  Одн</t>
  </si>
  <si>
    <t>791</t>
  </si>
  <si>
    <t>26203</t>
  </si>
  <si>
    <t>а Подсолнечник Казачий</t>
  </si>
  <si>
    <t>792</t>
  </si>
  <si>
    <t>26204</t>
  </si>
  <si>
    <t>а Подсолнечник Кубанские семечки</t>
  </si>
  <si>
    <t>793</t>
  </si>
  <si>
    <t>26687</t>
  </si>
  <si>
    <t>а Подсолнечник махровый Медвежонок ---  Одн А/З</t>
  </si>
  <si>
    <t>794</t>
  </si>
  <si>
    <t>16576</t>
  </si>
  <si>
    <t>а Подсолнечник Печки лавочки</t>
  </si>
  <si>
    <t>795</t>
  </si>
  <si>
    <t>26205</t>
  </si>
  <si>
    <t>а Подсолнечник Щелкунчик</t>
  </si>
  <si>
    <t>796</t>
  </si>
  <si>
    <t>4170</t>
  </si>
  <si>
    <t>а Портулак Воздушный зефир махровый, смесь *</t>
  </si>
  <si>
    <t>797</t>
  </si>
  <si>
    <t>23781</t>
  </si>
  <si>
    <t>а Портулак махровый оранжевый *</t>
  </si>
  <si>
    <t>798</t>
  </si>
  <si>
    <t>4174</t>
  </si>
  <si>
    <t>а Портулак махровый розовый *</t>
  </si>
  <si>
    <t>799</t>
  </si>
  <si>
    <t>23782</t>
  </si>
  <si>
    <t>а Портулак Супердолгоцвет смесь</t>
  </si>
  <si>
    <t>800</t>
  </si>
  <si>
    <t>УТ-00007115</t>
  </si>
  <si>
    <t>а Пряность Розмарин Нежность 20шт Аэлита Лидер</t>
  </si>
  <si>
    <t>801</t>
  </si>
  <si>
    <t>15973</t>
  </si>
  <si>
    <t>а Пустырник Самарский</t>
  </si>
  <si>
    <t>802</t>
  </si>
  <si>
    <t>8823</t>
  </si>
  <si>
    <t>а Редис 16 дней</t>
  </si>
  <si>
    <t>803</t>
  </si>
  <si>
    <t>16578</t>
  </si>
  <si>
    <t>а Редис Алекс F1</t>
  </si>
  <si>
    <t>804</t>
  </si>
  <si>
    <t>26209</t>
  </si>
  <si>
    <t>а Редис Аметист ---  Новинка</t>
  </si>
  <si>
    <t>805</t>
  </si>
  <si>
    <t>23642</t>
  </si>
  <si>
    <t>а Редис Белый клык</t>
  </si>
  <si>
    <t>806</t>
  </si>
  <si>
    <t>УТ-00007141</t>
  </si>
  <si>
    <t>а Редис Виола 1г Аэлита</t>
  </si>
  <si>
    <t>807</t>
  </si>
  <si>
    <t>14427</t>
  </si>
  <si>
    <t>а Редис Всесезонный</t>
  </si>
  <si>
    <t>808</t>
  </si>
  <si>
    <t>26212</t>
  </si>
  <si>
    <t>а Редис Две недели ---  Новинка</t>
  </si>
  <si>
    <t>809</t>
  </si>
  <si>
    <t>УТ-00007142</t>
  </si>
  <si>
    <t>а Редис Диана 2г Аэлита</t>
  </si>
  <si>
    <t>810</t>
  </si>
  <si>
    <t>16593</t>
  </si>
  <si>
    <t>а Редис Кис-Кис ---  ®</t>
  </si>
  <si>
    <t>811</t>
  </si>
  <si>
    <t>16597</t>
  </si>
  <si>
    <t>а Редис Корунд</t>
  </si>
  <si>
    <t>812</t>
  </si>
  <si>
    <t>23608</t>
  </si>
  <si>
    <t>а Редис Крепкий орешек</t>
  </si>
  <si>
    <t>813</t>
  </si>
  <si>
    <t>4422</t>
  </si>
  <si>
    <t>а Редис Мульти Трио</t>
  </si>
  <si>
    <t>814</t>
  </si>
  <si>
    <t>22464</t>
  </si>
  <si>
    <t>а Редис Мульти-Пульти</t>
  </si>
  <si>
    <t>815</t>
  </si>
  <si>
    <t>УТ-00007143</t>
  </si>
  <si>
    <t>а Редис Немо 1г Аэлита</t>
  </si>
  <si>
    <t>816</t>
  </si>
  <si>
    <t>8975</t>
  </si>
  <si>
    <t>а Редис Ням Ням</t>
  </si>
  <si>
    <t>817</t>
  </si>
  <si>
    <t>23643</t>
  </si>
  <si>
    <t>а Редис Ребятки с грядки</t>
  </si>
  <si>
    <t>818</t>
  </si>
  <si>
    <t>16611</t>
  </si>
  <si>
    <t>а Редис Родос</t>
  </si>
  <si>
    <t>819</t>
  </si>
  <si>
    <t>14428</t>
  </si>
  <si>
    <t>а Редис Скороспелка нежная</t>
  </si>
  <si>
    <t>820</t>
  </si>
  <si>
    <t>16616</t>
  </si>
  <si>
    <t>а Редис Смак ---  Ор. А</t>
  </si>
  <si>
    <t>821</t>
  </si>
  <si>
    <t>31 095</t>
  </si>
  <si>
    <t>а Редис Суперстар</t>
  </si>
  <si>
    <t>822</t>
  </si>
  <si>
    <t>16619</t>
  </si>
  <si>
    <t>а Редис Урожайный ранний</t>
  </si>
  <si>
    <t>823</t>
  </si>
  <si>
    <t>16621</t>
  </si>
  <si>
    <t>а Редис Чародей ---  ®</t>
  </si>
  <si>
    <t>824</t>
  </si>
  <si>
    <t>16622</t>
  </si>
  <si>
    <t>а Редис Чемпион</t>
  </si>
  <si>
    <t>825</t>
  </si>
  <si>
    <t>16623</t>
  </si>
  <si>
    <t>а Редис Яшка ---  ®</t>
  </si>
  <si>
    <t>826</t>
  </si>
  <si>
    <t>10624</t>
  </si>
  <si>
    <t>а Редька Белая майская</t>
  </si>
  <si>
    <t>827</t>
  </si>
  <si>
    <t>4110</t>
  </si>
  <si>
    <t>а Редька Зеленая богиня</t>
  </si>
  <si>
    <t>828</t>
  </si>
  <si>
    <t>5176</t>
  </si>
  <si>
    <t>а Редька Зимняя Круглая черная</t>
  </si>
  <si>
    <t>829</t>
  </si>
  <si>
    <t>16624</t>
  </si>
  <si>
    <t>а Редька китайская Клык слона ---  Новинка</t>
  </si>
  <si>
    <t>830</t>
  </si>
  <si>
    <t>26233</t>
  </si>
  <si>
    <t>а Редька китайская Малахитовая шкатулка ---  ®</t>
  </si>
  <si>
    <t>831</t>
  </si>
  <si>
    <t>8824</t>
  </si>
  <si>
    <t>а Репа Бабка</t>
  </si>
  <si>
    <t>832</t>
  </si>
  <si>
    <t>8825</t>
  </si>
  <si>
    <t>а Репа Внучка</t>
  </si>
  <si>
    <t>833</t>
  </si>
  <si>
    <t>8758</t>
  </si>
  <si>
    <t>а Репа Дедка</t>
  </si>
  <si>
    <t>834</t>
  </si>
  <si>
    <t>8826</t>
  </si>
  <si>
    <t>а Репа Жучка</t>
  </si>
  <si>
    <t>835</t>
  </si>
  <si>
    <t>26238</t>
  </si>
  <si>
    <t>а Розмарин Волшебный эликсир ---  Прян.</t>
  </si>
  <si>
    <t>836</t>
  </si>
  <si>
    <t>5876</t>
  </si>
  <si>
    <t>а Розмарин Нежность</t>
  </si>
  <si>
    <t>837</t>
  </si>
  <si>
    <t>16641</t>
  </si>
  <si>
    <t>а Ромашка аптечная Старый лекарь ---  Л.ог.</t>
  </si>
  <si>
    <t>838</t>
  </si>
  <si>
    <t>17402</t>
  </si>
  <si>
    <t>а Рудбекия Краски осени, смесь окрасок ---  Одн</t>
  </si>
  <si>
    <t>839</t>
  </si>
  <si>
    <t>26694</t>
  </si>
  <si>
    <t>а Рудбекия махровая Золотая ---  Одн</t>
  </si>
  <si>
    <t>840</t>
  </si>
  <si>
    <t>25301</t>
  </si>
  <si>
    <t>а Садовый бергамот Цитрусовый Аромат</t>
  </si>
  <si>
    <t>841</t>
  </si>
  <si>
    <t>13878</t>
  </si>
  <si>
    <t>а Салат Азарт</t>
  </si>
  <si>
    <t>842</t>
  </si>
  <si>
    <t>25297</t>
  </si>
  <si>
    <t>а Салат Айсберг кочанный</t>
  </si>
  <si>
    <t>843</t>
  </si>
  <si>
    <t>16643</t>
  </si>
  <si>
    <t>а Салат Анапчанин</t>
  </si>
  <si>
    <t>844</t>
  </si>
  <si>
    <t>24175</t>
  </si>
  <si>
    <t>а Салат Гранатовый сад листовой</t>
  </si>
  <si>
    <t>845</t>
  </si>
  <si>
    <t>УТ-00000707</t>
  </si>
  <si>
    <t>а Салат Кармен</t>
  </si>
  <si>
    <t>846</t>
  </si>
  <si>
    <t>10585</t>
  </si>
  <si>
    <t>а Салат Кружевница, листовой</t>
  </si>
  <si>
    <t>847</t>
  </si>
  <si>
    <t>26248</t>
  </si>
  <si>
    <t>а Салат Кучерявец грибовский</t>
  </si>
  <si>
    <t>848</t>
  </si>
  <si>
    <t>16662</t>
  </si>
  <si>
    <t>а Салат Летний кочанный</t>
  </si>
  <si>
    <t>849</t>
  </si>
  <si>
    <t>16663</t>
  </si>
  <si>
    <t>а Салат Лолло Росса листовой</t>
  </si>
  <si>
    <t>850</t>
  </si>
  <si>
    <t>16665</t>
  </si>
  <si>
    <t>а Салат Лолло сан</t>
  </si>
  <si>
    <t>851</t>
  </si>
  <si>
    <t>16666</t>
  </si>
  <si>
    <t>а Салат Лолло фан</t>
  </si>
  <si>
    <t>852</t>
  </si>
  <si>
    <t>16667</t>
  </si>
  <si>
    <t>а Салат Малахитовая шкатулка</t>
  </si>
  <si>
    <t>853</t>
  </si>
  <si>
    <t>16672</t>
  </si>
  <si>
    <t>а Салат Озорник ---  ®</t>
  </si>
  <si>
    <t>854</t>
  </si>
  <si>
    <t>20607</t>
  </si>
  <si>
    <t>а Салат Сахарные ломтики</t>
  </si>
  <si>
    <t>855</t>
  </si>
  <si>
    <t>14436</t>
  </si>
  <si>
    <t>а Салат Сезон чудес</t>
  </si>
  <si>
    <t>856</t>
  </si>
  <si>
    <t>10631</t>
  </si>
  <si>
    <t>а Салат Тайфун, листовой</t>
  </si>
  <si>
    <t>857</t>
  </si>
  <si>
    <t>6372</t>
  </si>
  <si>
    <t>а Салат Трюфель, кочан</t>
  </si>
  <si>
    <t>858</t>
  </si>
  <si>
    <t>УТ-00000705</t>
  </si>
  <si>
    <t>а Салат Умка</t>
  </si>
  <si>
    <t>859</t>
  </si>
  <si>
    <t>16001</t>
  </si>
  <si>
    <t>а Сальвия Кардинал</t>
  </si>
  <si>
    <t>860</t>
  </si>
  <si>
    <t>17407</t>
  </si>
  <si>
    <t>а Сальвия Костер ---  Одн</t>
  </si>
  <si>
    <t>861</t>
  </si>
  <si>
    <t>17408</t>
  </si>
  <si>
    <t>а Сальвия Магический огонь ---  Одн</t>
  </si>
  <si>
    <t>862</t>
  </si>
  <si>
    <t>5899</t>
  </si>
  <si>
    <t>а Сальвия Сверкающая Скарлет, алая Е/п А/Ф</t>
  </si>
  <si>
    <t>863</t>
  </si>
  <si>
    <t>26255</t>
  </si>
  <si>
    <t>а Свекла столовая Аляска</t>
  </si>
  <si>
    <t>864</t>
  </si>
  <si>
    <t>16681</t>
  </si>
  <si>
    <t>а Свекла столовая Богема ---  ®</t>
  </si>
  <si>
    <t>865</t>
  </si>
  <si>
    <t>16682</t>
  </si>
  <si>
    <t>а Свекла столовая Боливар</t>
  </si>
  <si>
    <t>866</t>
  </si>
  <si>
    <t>22473</t>
  </si>
  <si>
    <t>а Свекла столовая Бордовый Деликатес</t>
  </si>
  <si>
    <t>867</t>
  </si>
  <si>
    <t>23640</t>
  </si>
  <si>
    <t>а Свекла столовая Борщец</t>
  </si>
  <si>
    <t>868</t>
  </si>
  <si>
    <t>16691</t>
  </si>
  <si>
    <t>а Свекла столовая Бычья кровь ---  ®</t>
  </si>
  <si>
    <t>869</t>
  </si>
  <si>
    <t>23638</t>
  </si>
  <si>
    <t>а Свекла столовая Винегрет</t>
  </si>
  <si>
    <t>870</t>
  </si>
  <si>
    <t>20608</t>
  </si>
  <si>
    <t>а Свекла столовая Волшебница</t>
  </si>
  <si>
    <t>871</t>
  </si>
  <si>
    <t>10560</t>
  </si>
  <si>
    <t>а Свекла столовая Гранатовый сок</t>
  </si>
  <si>
    <t>872</t>
  </si>
  <si>
    <t>5285</t>
  </si>
  <si>
    <t>а Свекла столовая Детройд</t>
  </si>
  <si>
    <t>873</t>
  </si>
  <si>
    <t>16677</t>
  </si>
  <si>
    <t>а Свекла столовая Детройт 2 темно-красная</t>
  </si>
  <si>
    <t>874</t>
  </si>
  <si>
    <t>16693</t>
  </si>
  <si>
    <t>а Свекла столовая Детройт рубиновый 3</t>
  </si>
  <si>
    <t>875</t>
  </si>
  <si>
    <t>10571</t>
  </si>
  <si>
    <t>а Свекла столовая Красный лед F1</t>
  </si>
  <si>
    <t>876</t>
  </si>
  <si>
    <t>14422</t>
  </si>
  <si>
    <t>а Свекла столовая Красный рубин</t>
  </si>
  <si>
    <t>877</t>
  </si>
  <si>
    <t>16699</t>
  </si>
  <si>
    <t>а Свекла столовая Красный шар</t>
  </si>
  <si>
    <t>878</t>
  </si>
  <si>
    <t>16700</t>
  </si>
  <si>
    <t>а Свекла столовая Кумушка ---  ®</t>
  </si>
  <si>
    <t>879</t>
  </si>
  <si>
    <t>32759</t>
  </si>
  <si>
    <t>а Свекла столовая Наоми</t>
  </si>
  <si>
    <t>880</t>
  </si>
  <si>
    <t>20609</t>
  </si>
  <si>
    <t>а Свекла столовая Нежность</t>
  </si>
  <si>
    <t>881</t>
  </si>
  <si>
    <t>32776</t>
  </si>
  <si>
    <t>а Свекла столовая Пестрая грядка смесь</t>
  </si>
  <si>
    <t>882</t>
  </si>
  <si>
    <t>22470</t>
  </si>
  <si>
    <t>а Свекла столовая Просто Клад</t>
  </si>
  <si>
    <t>883</t>
  </si>
  <si>
    <t>16708</t>
  </si>
  <si>
    <t>а Свекла столовая Славянка</t>
  </si>
  <si>
    <t>884</t>
  </si>
  <si>
    <t>23639</t>
  </si>
  <si>
    <t>а Свекла столовая Смуглянка</t>
  </si>
  <si>
    <t>885</t>
  </si>
  <si>
    <t>10573</t>
  </si>
  <si>
    <t>а Свекла столовая Холодостойкая</t>
  </si>
  <si>
    <t>886</t>
  </si>
  <si>
    <t>4092</t>
  </si>
  <si>
    <t>а Свекла столовая Цыганочка</t>
  </si>
  <si>
    <t>887</t>
  </si>
  <si>
    <t>23641</t>
  </si>
  <si>
    <t>а Свекла столовая Шоколадница</t>
  </si>
  <si>
    <t>888</t>
  </si>
  <si>
    <t>16715</t>
  </si>
  <si>
    <t>а Свекла столовая Щец-борщец</t>
  </si>
  <si>
    <t>889</t>
  </si>
  <si>
    <t>16718</t>
  </si>
  <si>
    <t>а Сельдерей корневой Яблочный</t>
  </si>
  <si>
    <t>890</t>
  </si>
  <si>
    <t>22923</t>
  </si>
  <si>
    <t>а Сельдерей черешков Королевский</t>
  </si>
  <si>
    <t>891</t>
  </si>
  <si>
    <t>26278</t>
  </si>
  <si>
    <t>а Спаржа Деликатесная</t>
  </si>
  <si>
    <t>892</t>
  </si>
  <si>
    <t>22922</t>
  </si>
  <si>
    <t>а Стевия Лакомка</t>
  </si>
  <si>
    <t>893</t>
  </si>
  <si>
    <t>6352</t>
  </si>
  <si>
    <t>а Стевия Медовая травка</t>
  </si>
  <si>
    <t>894</t>
  </si>
  <si>
    <t>22296</t>
  </si>
  <si>
    <t>а Стевия Сахарок</t>
  </si>
  <si>
    <t>895</t>
  </si>
  <si>
    <t>19459</t>
  </si>
  <si>
    <t>а Стевия Услада</t>
  </si>
  <si>
    <t>896</t>
  </si>
  <si>
    <t>УТ-00002337</t>
  </si>
  <si>
    <t>а Тимьян Богородская трава</t>
  </si>
  <si>
    <t>897</t>
  </si>
  <si>
    <t>8995</t>
  </si>
  <si>
    <t>а Тимьян Лимонный</t>
  </si>
  <si>
    <t>898</t>
  </si>
  <si>
    <t>26279</t>
  </si>
  <si>
    <t>а Тимьян овощной Ароматная грядка ---  Прян. Ор. А</t>
  </si>
  <si>
    <t>899</t>
  </si>
  <si>
    <t>26281</t>
  </si>
  <si>
    <t>а Тимьян овощной Медовый аромат ---  Прян. Ор. А</t>
  </si>
  <si>
    <t>900</t>
  </si>
  <si>
    <t>16726</t>
  </si>
  <si>
    <t>а Тимьян овощной Медок</t>
  </si>
  <si>
    <t>901</t>
  </si>
  <si>
    <t>УТ-00002334</t>
  </si>
  <si>
    <t>а Тмин Анисовый мёд</t>
  </si>
  <si>
    <t>902</t>
  </si>
  <si>
    <t>4113</t>
  </si>
  <si>
    <t>а Тмин Аппетитный *</t>
  </si>
  <si>
    <t>903</t>
  </si>
  <si>
    <t>15968</t>
  </si>
  <si>
    <t>а Тмин Душистый</t>
  </si>
  <si>
    <t>904</t>
  </si>
  <si>
    <t>УТ-00007144</t>
  </si>
  <si>
    <t>а Томат 100% F1 10шт Аэлита</t>
  </si>
  <si>
    <t>905</t>
  </si>
  <si>
    <t>16729</t>
  </si>
  <si>
    <t>а Томат 33 богатыря</t>
  </si>
  <si>
    <t>906</t>
  </si>
  <si>
    <t>УТ-00000673</t>
  </si>
  <si>
    <t>а Томат Абрикосовый</t>
  </si>
  <si>
    <t>907</t>
  </si>
  <si>
    <t>УТ-00000678</t>
  </si>
  <si>
    <t>а Томат Анна Герман</t>
  </si>
  <si>
    <t>908</t>
  </si>
  <si>
    <t>14442</t>
  </si>
  <si>
    <t>а Томат Апельсин</t>
  </si>
  <si>
    <t>909</t>
  </si>
  <si>
    <t>УТ-00007145</t>
  </si>
  <si>
    <t>а Томат Аурия желтая 20шт Аэлита</t>
  </si>
  <si>
    <t>910</t>
  </si>
  <si>
    <t>31 108</t>
  </si>
  <si>
    <t>а Томат Баламут F1</t>
  </si>
  <si>
    <t>911</t>
  </si>
  <si>
    <t>УТ-00007146</t>
  </si>
  <si>
    <t>а Томат Балтийский берег 0,2г Аэлита</t>
  </si>
  <si>
    <t>912</t>
  </si>
  <si>
    <t>20966</t>
  </si>
  <si>
    <t>а Томат Банан красный</t>
  </si>
  <si>
    <t>913</t>
  </si>
  <si>
    <t>26291</t>
  </si>
  <si>
    <t>а Томат Банан оранжевый ---  Ср Цилиндрический Оранжевый</t>
  </si>
  <si>
    <t>914</t>
  </si>
  <si>
    <t>31 094</t>
  </si>
  <si>
    <t>а Томат Бананчик</t>
  </si>
  <si>
    <t>915</t>
  </si>
  <si>
    <t>6190</t>
  </si>
  <si>
    <t>а Томат Белый налив</t>
  </si>
  <si>
    <t>916</t>
  </si>
  <si>
    <t>УТ-00005006</t>
  </si>
  <si>
    <t>а Томат Беркли тай дай грин</t>
  </si>
  <si>
    <t>917</t>
  </si>
  <si>
    <t>26296</t>
  </si>
  <si>
    <t>а Томат Биг Рио-88</t>
  </si>
  <si>
    <t>918</t>
  </si>
  <si>
    <t>УТ-00000674</t>
  </si>
  <si>
    <t>а Томат Бобкат F1</t>
  </si>
  <si>
    <t>919</t>
  </si>
  <si>
    <t>16739</t>
  </si>
  <si>
    <t>а Томат Богата хата ---  Р ®</t>
  </si>
  <si>
    <t>920</t>
  </si>
  <si>
    <t>4093</t>
  </si>
  <si>
    <t>а Томат Буденовка</t>
  </si>
  <si>
    <t>921</t>
  </si>
  <si>
    <t>26299</t>
  </si>
  <si>
    <t>а Томат Буян желтый ---  Ср Цилиндрический Жёлтый</t>
  </si>
  <si>
    <t>922</t>
  </si>
  <si>
    <t>16745</t>
  </si>
  <si>
    <t>а Томат Бычье сердце ---  П</t>
  </si>
  <si>
    <t>923</t>
  </si>
  <si>
    <t>23619</t>
  </si>
  <si>
    <t>а Томат Бычье сердце оранжевое</t>
  </si>
  <si>
    <t>924</t>
  </si>
  <si>
    <t>8880</t>
  </si>
  <si>
    <t>а Томат Бычье сердце розовое</t>
  </si>
  <si>
    <t>925</t>
  </si>
  <si>
    <t>26302</t>
  </si>
  <si>
    <t>а Томат Бычье сердце, смесь</t>
  </si>
  <si>
    <t>926</t>
  </si>
  <si>
    <t>20557</t>
  </si>
  <si>
    <t>а Томат Воловье сердце розовое</t>
  </si>
  <si>
    <t>927</t>
  </si>
  <si>
    <t>8997</t>
  </si>
  <si>
    <t>а Томат Грунтовый Грибовский 1180</t>
  </si>
  <si>
    <t>928</t>
  </si>
  <si>
    <t>4094</t>
  </si>
  <si>
    <t>а Томат Дамский угодник *</t>
  </si>
  <si>
    <t>929</t>
  </si>
  <si>
    <t>8882</t>
  </si>
  <si>
    <t>а Томат Дворцовый</t>
  </si>
  <si>
    <t>930</t>
  </si>
  <si>
    <t>16764</t>
  </si>
  <si>
    <t>а Томат Де Барао розовый ---  Ср</t>
  </si>
  <si>
    <t>931</t>
  </si>
  <si>
    <t>15963</t>
  </si>
  <si>
    <t>а Томат Де Барао черный</t>
  </si>
  <si>
    <t>932</t>
  </si>
  <si>
    <t>20558</t>
  </si>
  <si>
    <t>а Томат Девичьи сердечки ---  Р</t>
  </si>
  <si>
    <t>933</t>
  </si>
  <si>
    <t>УТ-00007147</t>
  </si>
  <si>
    <t>а Томат Дикая роза 20шт Аэлита</t>
  </si>
  <si>
    <t>934</t>
  </si>
  <si>
    <t>УТ-00006160</t>
  </si>
  <si>
    <t>а Томат Званый ужин</t>
  </si>
  <si>
    <t>935</t>
  </si>
  <si>
    <t>УТ-00006151</t>
  </si>
  <si>
    <t>а Томат Зеленая сосиска</t>
  </si>
  <si>
    <t>936</t>
  </si>
  <si>
    <t>13920</t>
  </si>
  <si>
    <t>а Томат Золотая пуля</t>
  </si>
  <si>
    <t>937</t>
  </si>
  <si>
    <t>16782</t>
  </si>
  <si>
    <t>а Томат Золотое сердце ---  Р</t>
  </si>
  <si>
    <t>938</t>
  </si>
  <si>
    <t>УТ-00007148</t>
  </si>
  <si>
    <t>а Томат Ирина F1 10шт Аэлита</t>
  </si>
  <si>
    <t>939</t>
  </si>
  <si>
    <t>5989</t>
  </si>
  <si>
    <t>а Томат Ирма</t>
  </si>
  <si>
    <t>940</t>
  </si>
  <si>
    <t>20556</t>
  </si>
  <si>
    <t>а Томат Клондайк--  Р ®</t>
  </si>
  <si>
    <t>941</t>
  </si>
  <si>
    <t>31736</t>
  </si>
  <si>
    <t>а Томат Коразон</t>
  </si>
  <si>
    <t>942</t>
  </si>
  <si>
    <t>14041</t>
  </si>
  <si>
    <t>а Томат Королевкий подарок</t>
  </si>
  <si>
    <t>943</t>
  </si>
  <si>
    <t>8884</t>
  </si>
  <si>
    <t>а Томат Король ранних</t>
  </si>
  <si>
    <t>944</t>
  </si>
  <si>
    <t>16800</t>
  </si>
  <si>
    <t>а Томат Крупная сливка ---  Р</t>
  </si>
  <si>
    <t>945</t>
  </si>
  <si>
    <t>31726</t>
  </si>
  <si>
    <t>а Томат Ликопинчик</t>
  </si>
  <si>
    <t>946</t>
  </si>
  <si>
    <t>УТ-00000681</t>
  </si>
  <si>
    <t>а Томат Лимонные дольки</t>
  </si>
  <si>
    <t>947</t>
  </si>
  <si>
    <t>УТ-00006132</t>
  </si>
  <si>
    <t>а Томат Лотарингская красавица желтая</t>
  </si>
  <si>
    <t>948</t>
  </si>
  <si>
    <t>УТ-00006212</t>
  </si>
  <si>
    <t>а Томат Люкс-14 F1</t>
  </si>
  <si>
    <t>949</t>
  </si>
  <si>
    <t>23618</t>
  </si>
  <si>
    <t>а Томат Мазарини  F1</t>
  </si>
  <si>
    <t>950</t>
  </si>
  <si>
    <t>22273</t>
  </si>
  <si>
    <t>а Томат Малиновый Великан</t>
  </si>
  <si>
    <t>951</t>
  </si>
  <si>
    <t>26341</t>
  </si>
  <si>
    <t>а Томат Марманде</t>
  </si>
  <si>
    <t>952</t>
  </si>
  <si>
    <t>26750</t>
  </si>
  <si>
    <t>а Томат Папино угощение F1</t>
  </si>
  <si>
    <t>953</t>
  </si>
  <si>
    <t>20561</t>
  </si>
  <si>
    <t>а Томат Перцевидный гигант</t>
  </si>
  <si>
    <t>954</t>
  </si>
  <si>
    <t>24181</t>
  </si>
  <si>
    <t>а Томат Перцевидный оранжевый</t>
  </si>
  <si>
    <t>955</t>
  </si>
  <si>
    <t>УТ-00000683</t>
  </si>
  <si>
    <t>а Томат Перцевидный полосатый</t>
  </si>
  <si>
    <t>956</t>
  </si>
  <si>
    <t>24182</t>
  </si>
  <si>
    <t>а Томат Перцевидный розовый</t>
  </si>
  <si>
    <t>957</t>
  </si>
  <si>
    <t>24183</t>
  </si>
  <si>
    <t>а Томат Перцевидный смесь</t>
  </si>
  <si>
    <t>958</t>
  </si>
  <si>
    <t>26357</t>
  </si>
  <si>
    <t>а Томат Полным-полно ---  Ср ® Плоскоокруглый Красный</t>
  </si>
  <si>
    <t>959</t>
  </si>
  <si>
    <t>19460</t>
  </si>
  <si>
    <t>а Томат Пузата хата</t>
  </si>
  <si>
    <t>960</t>
  </si>
  <si>
    <t>24184</t>
  </si>
  <si>
    <t>а Томат Пурпурная свеча</t>
  </si>
  <si>
    <t>961</t>
  </si>
  <si>
    <t>5803</t>
  </si>
  <si>
    <t>а Томат Пышка F1</t>
  </si>
  <si>
    <t>962</t>
  </si>
  <si>
    <t>32765</t>
  </si>
  <si>
    <t>а Томат Розовые купола F1</t>
  </si>
  <si>
    <t>963</t>
  </si>
  <si>
    <t>16846</t>
  </si>
  <si>
    <t>а Томат Рубиновое сердце F1</t>
  </si>
  <si>
    <t>964</t>
  </si>
  <si>
    <t>31730</t>
  </si>
  <si>
    <t>а Томат Русский Гостинец</t>
  </si>
  <si>
    <t>965</t>
  </si>
  <si>
    <t>20563</t>
  </si>
  <si>
    <t>а Томат Сахарный бизон</t>
  </si>
  <si>
    <t>966</t>
  </si>
  <si>
    <t>26370</t>
  </si>
  <si>
    <t>а Томат Сердце красавицы ---  Р ® Сердцевидный Оранжево-красный</t>
  </si>
  <si>
    <t>967</t>
  </si>
  <si>
    <t>16855</t>
  </si>
  <si>
    <t>а Томат Сто пудов</t>
  </si>
  <si>
    <t>968</t>
  </si>
  <si>
    <t>26384</t>
  </si>
  <si>
    <t>а Томат Тамбовский волк F1 ---  Р Округлый Красный Новинка</t>
  </si>
  <si>
    <t>969</t>
  </si>
  <si>
    <t>22274</t>
  </si>
  <si>
    <t>а Томат Тигренок</t>
  </si>
  <si>
    <t>970</t>
  </si>
  <si>
    <t>26385</t>
  </si>
  <si>
    <t>а Томат Три медведя F1 ---  Р ® Округлый Красный</t>
  </si>
  <si>
    <t>971</t>
  </si>
  <si>
    <t>32769</t>
  </si>
  <si>
    <t>а Томат Фокус-покус</t>
  </si>
  <si>
    <t>972</t>
  </si>
  <si>
    <t>14438</t>
  </si>
  <si>
    <t>а Томат Цитрусовый сад</t>
  </si>
  <si>
    <t>973</t>
  </si>
  <si>
    <t>16875</t>
  </si>
  <si>
    <t>а Томат Чемпион веса ---  Р</t>
  </si>
  <si>
    <t>974</t>
  </si>
  <si>
    <t>4288</t>
  </si>
  <si>
    <t>а Томат Черная сливка</t>
  </si>
  <si>
    <t>975</t>
  </si>
  <si>
    <t>20559</t>
  </si>
  <si>
    <t>а Томат Черный барон-  Ср</t>
  </si>
  <si>
    <t>976</t>
  </si>
  <si>
    <t>32770</t>
  </si>
  <si>
    <t>а Томат Черный бумер F1</t>
  </si>
  <si>
    <t>977</t>
  </si>
  <si>
    <t>16874</t>
  </si>
  <si>
    <t>а Томат Черный мавр</t>
  </si>
  <si>
    <t>978</t>
  </si>
  <si>
    <t>23622</t>
  </si>
  <si>
    <t>а Томат Черный русский</t>
  </si>
  <si>
    <t>979</t>
  </si>
  <si>
    <t>26397</t>
  </si>
  <si>
    <t>а Томат Чудо рынка F1 ---  Р Плоскоокруглый Красный Новинка</t>
  </si>
  <si>
    <t>980</t>
  </si>
  <si>
    <t>УТ-00000679</t>
  </si>
  <si>
    <t>а Томат Шоколадный заяц</t>
  </si>
  <si>
    <t>981</t>
  </si>
  <si>
    <t>6358</t>
  </si>
  <si>
    <t>а Томат Юбилейный Тарасенко</t>
  </si>
  <si>
    <t>982</t>
  </si>
  <si>
    <t>8894</t>
  </si>
  <si>
    <t>а Томат Японский краб</t>
  </si>
  <si>
    <t>983</t>
  </si>
  <si>
    <t>22295</t>
  </si>
  <si>
    <t>а Томат Японский трюфель черный</t>
  </si>
  <si>
    <t>984</t>
  </si>
  <si>
    <t>10527</t>
  </si>
  <si>
    <t>а Тыква Витаминная</t>
  </si>
  <si>
    <t>985</t>
  </si>
  <si>
    <t>УТ-00002311</t>
  </si>
  <si>
    <t>а Тыква декоративная Корона смесь</t>
  </si>
  <si>
    <t>986</t>
  </si>
  <si>
    <t>УТ-00002312</t>
  </si>
  <si>
    <t>а Тыква декоративная Мурашки смесь</t>
  </si>
  <si>
    <t>987</t>
  </si>
  <si>
    <t>16888</t>
  </si>
  <si>
    <t>а Тыква крупноплодная Зимнее угощение</t>
  </si>
  <si>
    <t>988</t>
  </si>
  <si>
    <t>16894</t>
  </si>
  <si>
    <t>а Тыква крупноплодная Лазурная</t>
  </si>
  <si>
    <t>989</t>
  </si>
  <si>
    <t>16895</t>
  </si>
  <si>
    <t>а Тыква крупноплодная Лечебная</t>
  </si>
  <si>
    <t>990</t>
  </si>
  <si>
    <t>16901</t>
  </si>
  <si>
    <t>а Тыква крупноплодная Мраморная</t>
  </si>
  <si>
    <t>991</t>
  </si>
  <si>
    <t>26407</t>
  </si>
  <si>
    <t>а Тыква крупноплодная Небывалый размах ---  Новинка</t>
  </si>
  <si>
    <t>992</t>
  </si>
  <si>
    <t>31 111</t>
  </si>
  <si>
    <t>а Тыква мускатная Августина</t>
  </si>
  <si>
    <t>993</t>
  </si>
  <si>
    <t>26419</t>
  </si>
  <si>
    <t>а Тыква мускатная Прованская</t>
  </si>
  <si>
    <t>994</t>
  </si>
  <si>
    <t>8898</t>
  </si>
  <si>
    <t>а Тыква Цукат</t>
  </si>
  <si>
    <t>995</t>
  </si>
  <si>
    <t>5814</t>
  </si>
  <si>
    <t>а Фасоль Блюхильда вьющая</t>
  </si>
  <si>
    <t>996</t>
  </si>
  <si>
    <t>26446</t>
  </si>
  <si>
    <t>а Фасоль вьющаяся Золотой нектар ---  Новинка</t>
  </si>
  <si>
    <t>997</t>
  </si>
  <si>
    <t>УТ-00009583</t>
  </si>
  <si>
    <t>а Фасоль вьющаяся Каскадия</t>
  </si>
  <si>
    <t>998</t>
  </si>
  <si>
    <t>УТ-00002339</t>
  </si>
  <si>
    <t>а Фасоль вьющаяся Розалинда</t>
  </si>
  <si>
    <t>999</t>
  </si>
  <si>
    <t>УТ-00002338</t>
  </si>
  <si>
    <t>а Фасоль вьющаяся Ручеёк</t>
  </si>
  <si>
    <t>1 000</t>
  </si>
  <si>
    <t>УТ-00002332</t>
  </si>
  <si>
    <t>а Фасоль вьющаяся Самоцвет</t>
  </si>
  <si>
    <t>1 001</t>
  </si>
  <si>
    <t>УТ-00007152</t>
  </si>
  <si>
    <t>а Фасоль Длинные пальчики овощная 5г Аэлита</t>
  </si>
  <si>
    <t>1 002</t>
  </si>
  <si>
    <t>5992</t>
  </si>
  <si>
    <t>а Фасоль Крапинка</t>
  </si>
  <si>
    <t>1 003</t>
  </si>
  <si>
    <t>8901</t>
  </si>
  <si>
    <t>а Фасоль Фламинго</t>
  </si>
  <si>
    <t>1 004</t>
  </si>
  <si>
    <t>УТ-00002325</t>
  </si>
  <si>
    <t>а Фенхель Медовый спас</t>
  </si>
  <si>
    <t>1 005</t>
  </si>
  <si>
    <t>26452</t>
  </si>
  <si>
    <t>а Фенхель овощной Удалец ---  Новинка</t>
  </si>
  <si>
    <t>1 006</t>
  </si>
  <si>
    <t>22468</t>
  </si>
  <si>
    <t>а Физалис Рахат-Лукум</t>
  </si>
  <si>
    <t>1 007</t>
  </si>
  <si>
    <t>23780</t>
  </si>
  <si>
    <t>а Флокс друммонда Крем брюле смесь</t>
  </si>
  <si>
    <t>1 008</t>
  </si>
  <si>
    <t>17428</t>
  </si>
  <si>
    <t>а Флокс Изабелла ---  Одн</t>
  </si>
  <si>
    <t>1 009</t>
  </si>
  <si>
    <t>17429</t>
  </si>
  <si>
    <t>а Флокс Каприз, смесь окрасок ---  Одн</t>
  </si>
  <si>
    <t>1 010</t>
  </si>
  <si>
    <t>5835</t>
  </si>
  <si>
    <t>а Фриллитуния Бабочка F1 бахромч</t>
  </si>
  <si>
    <t>1 011</t>
  </si>
  <si>
    <t>6347</t>
  </si>
  <si>
    <t>а Фриллитуния Бразильский Карнавал бахромч</t>
  </si>
  <si>
    <t>1 012</t>
  </si>
  <si>
    <t>6180</t>
  </si>
  <si>
    <t>а Фриллитуния Вдохновение F1 бахромч</t>
  </si>
  <si>
    <t>1 013</t>
  </si>
  <si>
    <t>5868</t>
  </si>
  <si>
    <t>а Фриллитуния Дайкири F1 бахромчатая, смесь</t>
  </si>
  <si>
    <t>1 014</t>
  </si>
  <si>
    <t>5932</t>
  </si>
  <si>
    <t>а Фриллитуния Снежинка F1 бахромчатая</t>
  </si>
  <si>
    <t>1 015</t>
  </si>
  <si>
    <t>20970</t>
  </si>
  <si>
    <t>а Фриллитуния Экспресс розовая</t>
  </si>
  <si>
    <t>1 016</t>
  </si>
  <si>
    <t>20586</t>
  </si>
  <si>
    <t>а Фриллитуния Экспресс рубиновая</t>
  </si>
  <si>
    <t>1 017</t>
  </si>
  <si>
    <t>20971</t>
  </si>
  <si>
    <t>а Фриллитуния Экспресс смесь</t>
  </si>
  <si>
    <t>1 018</t>
  </si>
  <si>
    <t>17447</t>
  </si>
  <si>
    <t>а Цикламен персидский Жандарм, смесь ---  Мн Комн.</t>
  </si>
  <si>
    <t>1 019</t>
  </si>
  <si>
    <t>20972</t>
  </si>
  <si>
    <t>а Цикламен Персидский кристиан смесь</t>
  </si>
  <si>
    <t>1 020</t>
  </si>
  <si>
    <t>УТ-00002329</t>
  </si>
  <si>
    <t>а Цикорий корневой Петровский</t>
  </si>
  <si>
    <t>1 021</t>
  </si>
  <si>
    <t>9682</t>
  </si>
  <si>
    <t>а Циния Богиня кактусовидная</t>
  </si>
  <si>
    <t>1 022</t>
  </si>
  <si>
    <t>17456</t>
  </si>
  <si>
    <t>а Циния Гиганты, смесь ---  Одн</t>
  </si>
  <si>
    <t>1 023</t>
  </si>
  <si>
    <t>17475</t>
  </si>
  <si>
    <t>а Циния Ред мен кактусовидная ---  Одн</t>
  </si>
  <si>
    <t>1 024</t>
  </si>
  <si>
    <t>17476</t>
  </si>
  <si>
    <t>а Циния Скабиозовидная, смесь ---  Одн</t>
  </si>
  <si>
    <t>1 025</t>
  </si>
  <si>
    <t>17477</t>
  </si>
  <si>
    <t>а Циния Смесь срезочных сортов ---  Одн</t>
  </si>
  <si>
    <t>1 026</t>
  </si>
  <si>
    <t>9691</t>
  </si>
  <si>
    <t>а Циния Шарлотта смесь</t>
  </si>
  <si>
    <t>1 027</t>
  </si>
  <si>
    <t>5780</t>
  </si>
  <si>
    <t>а Циния Эльдорадо</t>
  </si>
  <si>
    <t>1 028</t>
  </si>
  <si>
    <t>9694</t>
  </si>
  <si>
    <t>а Циния Ярмарка цветов смесь</t>
  </si>
  <si>
    <t>1 029</t>
  </si>
  <si>
    <t>6125</t>
  </si>
  <si>
    <t>а Цинния Априори</t>
  </si>
  <si>
    <t>1 030</t>
  </si>
  <si>
    <t>26719</t>
  </si>
  <si>
    <t>а Цинния Вальс цветов, смесь окрасок (двойная граммовка) ---  Одн</t>
  </si>
  <si>
    <t>1 031</t>
  </si>
  <si>
    <t>17458</t>
  </si>
  <si>
    <t>а Цинния Кактусовидная смесь</t>
  </si>
  <si>
    <t>1 032</t>
  </si>
  <si>
    <t>УТ-00006112</t>
  </si>
  <si>
    <t>а Цинния Клеопатра белая</t>
  </si>
  <si>
    <t>1 033</t>
  </si>
  <si>
    <t>УТ-00004888</t>
  </si>
  <si>
    <t>а Цинния Клеопатра вишневая</t>
  </si>
  <si>
    <t>1 034</t>
  </si>
  <si>
    <t>УТ-00006215</t>
  </si>
  <si>
    <t>а Цинния Клеопатра желтая</t>
  </si>
  <si>
    <t>1 035</t>
  </si>
  <si>
    <t>17461</t>
  </si>
  <si>
    <t>а Цинния Крупноцветковая белая ---  Одн</t>
  </si>
  <si>
    <t>1 036</t>
  </si>
  <si>
    <t>25321</t>
  </si>
  <si>
    <t>а Цинния Крупноцветковая винно-красная</t>
  </si>
  <si>
    <t>1 037</t>
  </si>
  <si>
    <t>25320</t>
  </si>
  <si>
    <t>а Цинния Крупноцветковая желтая</t>
  </si>
  <si>
    <t>1 038</t>
  </si>
  <si>
    <t>17463</t>
  </si>
  <si>
    <t>а Цинния Крупноцветковая оранжевая ---  Одн</t>
  </si>
  <si>
    <t>1 039</t>
  </si>
  <si>
    <t>17464</t>
  </si>
  <si>
    <t>а Цинния Крупноцветковая розовая</t>
  </si>
  <si>
    <t>1 040</t>
  </si>
  <si>
    <t>17465</t>
  </si>
  <si>
    <t>а Цинния Лайм изящная ---  Одн</t>
  </si>
  <si>
    <t>1 041</t>
  </si>
  <si>
    <t>УТ-00006141</t>
  </si>
  <si>
    <t>а Цинния Мастер желтая</t>
  </si>
  <si>
    <t>1 042</t>
  </si>
  <si>
    <t>5837</t>
  </si>
  <si>
    <t>а Цинния Махровый кактус, смесь</t>
  </si>
  <si>
    <t>1 043</t>
  </si>
  <si>
    <t>26733</t>
  </si>
  <si>
    <t>а Цинния Подарок маме ---  Одн</t>
  </si>
  <si>
    <t>1 044</t>
  </si>
  <si>
    <t>9111</t>
  </si>
  <si>
    <t>а Цинния Пурпурный принц</t>
  </si>
  <si>
    <t>1 045</t>
  </si>
  <si>
    <t>31760</t>
  </si>
  <si>
    <t>а Цинния Сенсация Бронзовая</t>
  </si>
  <si>
    <t>1 046</t>
  </si>
  <si>
    <t>25317</t>
  </si>
  <si>
    <t>а Цинния Сенсация кремовая</t>
  </si>
  <si>
    <t>1 047</t>
  </si>
  <si>
    <t>УТ-00006142</t>
  </si>
  <si>
    <t>а Цинния Снежный человек</t>
  </si>
  <si>
    <t>1 048</t>
  </si>
  <si>
    <t>26735</t>
  </si>
  <si>
    <t>а Цинния Сомбреро F1 алая ---  Одн Сел. Farao</t>
  </si>
  <si>
    <t>1 049</t>
  </si>
  <si>
    <t>25318</t>
  </si>
  <si>
    <t>а Цинния Сомбреро коралловая</t>
  </si>
  <si>
    <t>1 050</t>
  </si>
  <si>
    <t>9690</t>
  </si>
  <si>
    <t>а Цинния Супер кактус смесь</t>
  </si>
  <si>
    <t>1 051</t>
  </si>
  <si>
    <t>26738</t>
  </si>
  <si>
    <t>а Цинния Тополино бронзовая ---  Одн Сел. Farao</t>
  </si>
  <si>
    <t>1 052</t>
  </si>
  <si>
    <t>10677</t>
  </si>
  <si>
    <t>а Цинния Хризантемовидная смесь</t>
  </si>
  <si>
    <t>1 053</t>
  </si>
  <si>
    <t>9692</t>
  </si>
  <si>
    <t>а Цинния Эмилия смесь</t>
  </si>
  <si>
    <t>1 054</t>
  </si>
  <si>
    <t>УТ-00009040</t>
  </si>
  <si>
    <t>а Цинния Яркие фонарики смесь</t>
  </si>
  <si>
    <t>1 055</t>
  </si>
  <si>
    <t>5818</t>
  </si>
  <si>
    <t>а Чабер Аромат лета Е/п</t>
  </si>
  <si>
    <t>1 056</t>
  </si>
  <si>
    <t>22283</t>
  </si>
  <si>
    <t>а Чабер огородный Ароматный</t>
  </si>
  <si>
    <t>1 057</t>
  </si>
  <si>
    <t>13927</t>
  </si>
  <si>
    <t>а Чабрец Сила Духа</t>
  </si>
  <si>
    <t>1 058</t>
  </si>
  <si>
    <t>5909</t>
  </si>
  <si>
    <t>а Черемша Медвежий деликатес/лидер</t>
  </si>
  <si>
    <t>1 059</t>
  </si>
  <si>
    <t>25299</t>
  </si>
  <si>
    <t>а Черемша Медвежонок</t>
  </si>
  <si>
    <t>1 060</t>
  </si>
  <si>
    <t>16463</t>
  </si>
  <si>
    <t>а Черника Темная ночь</t>
  </si>
  <si>
    <t>1 061</t>
  </si>
  <si>
    <t>15979</t>
  </si>
  <si>
    <t>а Шалфей Вознесенский</t>
  </si>
  <si>
    <t>1 062</t>
  </si>
  <si>
    <t>5870</t>
  </si>
  <si>
    <t>а Шпинат Земляничный н/п</t>
  </si>
  <si>
    <t>1 063</t>
  </si>
  <si>
    <t>26459</t>
  </si>
  <si>
    <t>а Шпинат Илья Муромец ---  Ор. А</t>
  </si>
  <si>
    <t>1 064</t>
  </si>
  <si>
    <t>16940</t>
  </si>
  <si>
    <t>а Шпинат Исполинский ---  Ор. А</t>
  </si>
  <si>
    <t>1 065</t>
  </si>
  <si>
    <t>16941</t>
  </si>
  <si>
    <t>а Шпинат Новозеландский</t>
  </si>
  <si>
    <t>1 066</t>
  </si>
  <si>
    <t>16942</t>
  </si>
  <si>
    <t>а Шпинат Папай</t>
  </si>
  <si>
    <t>1 067</t>
  </si>
  <si>
    <t>26462</t>
  </si>
  <si>
    <t>а Шпинат Хоровод</t>
  </si>
  <si>
    <t>1 068</t>
  </si>
  <si>
    <t>5817</t>
  </si>
  <si>
    <t>а Шток-роза Бордо</t>
  </si>
  <si>
    <t>1 069</t>
  </si>
  <si>
    <t>17488</t>
  </si>
  <si>
    <t>а Шток-роза Индийская весна ---  Одн</t>
  </si>
  <si>
    <t>1 070</t>
  </si>
  <si>
    <t>17489</t>
  </si>
  <si>
    <t>а Шток-роза Королевская алая ---  Одн</t>
  </si>
  <si>
    <t>1 071</t>
  </si>
  <si>
    <t>17490</t>
  </si>
  <si>
    <t>а Шток-роза Королевская лиловая ---  Одн</t>
  </si>
  <si>
    <t>1 072</t>
  </si>
  <si>
    <t>6346</t>
  </si>
  <si>
    <t>а Шток-роза Королевская смесь</t>
  </si>
  <si>
    <t>1 073</t>
  </si>
  <si>
    <t>26742</t>
  </si>
  <si>
    <t>а Шток-роза Любава ---  Одн</t>
  </si>
  <si>
    <t>1 074</t>
  </si>
  <si>
    <t>16943</t>
  </si>
  <si>
    <t>а Щавель Бельвильский ---  Ор. А</t>
  </si>
  <si>
    <t>1 075</t>
  </si>
  <si>
    <t>УТ-00000743</t>
  </si>
  <si>
    <t>а Щавель Изумрудный король</t>
  </si>
  <si>
    <t>1 076</t>
  </si>
  <si>
    <t>УТ-00008833</t>
  </si>
  <si>
    <t>а Щавель Красный</t>
  </si>
  <si>
    <t>1 077</t>
  </si>
  <si>
    <t>32762</t>
  </si>
  <si>
    <t>а Щавель Сангвиник</t>
  </si>
  <si>
    <t>1 078</t>
  </si>
  <si>
    <t>УТ-00000742</t>
  </si>
  <si>
    <t>а Щавель Чемпион</t>
  </si>
  <si>
    <t>1 079</t>
  </si>
  <si>
    <t>22297</t>
  </si>
  <si>
    <t>а Эстрагон Добрыня</t>
  </si>
  <si>
    <t>1 080</t>
  </si>
  <si>
    <t>УТ-00001699</t>
  </si>
  <si>
    <t>а Эстрагон Драгун-трава</t>
  </si>
  <si>
    <t>1 081</t>
  </si>
  <si>
    <t>16947</t>
  </si>
  <si>
    <t>а Эстрагон Монарх ---  Прян.</t>
  </si>
  <si>
    <t>1 082</t>
  </si>
  <si>
    <t>28997</t>
  </si>
  <si>
    <t>а Эустома Сапфир F1 блу чип крупноцветковая</t>
  </si>
  <si>
    <t>1 083</t>
  </si>
  <si>
    <t>УТ-00001905</t>
  </si>
  <si>
    <t>а Эустома Эйбиси F1 зеленая крупноцветковая махровая</t>
  </si>
  <si>
    <t>1 084</t>
  </si>
  <si>
    <t>21445</t>
  </si>
  <si>
    <t>а Язвенник Антисептик</t>
  </si>
  <si>
    <t>Гавриш</t>
  </si>
  <si>
    <t>1 085</t>
  </si>
  <si>
    <t>УТ-00001960</t>
  </si>
  <si>
    <t>г Азарина Музыка Дождя</t>
  </si>
  <si>
    <t>1 086</t>
  </si>
  <si>
    <t>УТ-00000969</t>
  </si>
  <si>
    <t>г Азарина Музыка моря</t>
  </si>
  <si>
    <t>1 087</t>
  </si>
  <si>
    <t>7836</t>
  </si>
  <si>
    <t>г Аквилегия Бидермейер</t>
  </si>
  <si>
    <t>1 088</t>
  </si>
  <si>
    <t>29313</t>
  </si>
  <si>
    <t>г Аквилегия Желтый гигант, гибридная * 0,05 г. серия Русский богатырь Н18</t>
  </si>
  <si>
    <t>1 089</t>
  </si>
  <si>
    <t>7838</t>
  </si>
  <si>
    <t>г Аквилегия Желтый кристал</t>
  </si>
  <si>
    <t>1 090</t>
  </si>
  <si>
    <t>7839</t>
  </si>
  <si>
    <t>г Аквилегия Кристалл</t>
  </si>
  <si>
    <t>1 091</t>
  </si>
  <si>
    <t>7841</t>
  </si>
  <si>
    <t>г Аквилегия Нора Барлоу</t>
  </si>
  <si>
    <t>1 092</t>
  </si>
  <si>
    <t>7842</t>
  </si>
  <si>
    <t>г Аквилегия Обыкновенная смесь</t>
  </si>
  <si>
    <t>1 093</t>
  </si>
  <si>
    <t>УТ-00005841</t>
  </si>
  <si>
    <t>г Аквилегия Премьера смесь</t>
  </si>
  <si>
    <t>1 094</t>
  </si>
  <si>
    <t>29314</t>
  </si>
  <si>
    <t>г Аквилегия смесь серия Триколор 0,15 г</t>
  </si>
  <si>
    <t>1 095</t>
  </si>
  <si>
    <t>7847</t>
  </si>
  <si>
    <t>г Аквилегия Тауер темно синяя</t>
  </si>
  <si>
    <t>1 096</t>
  </si>
  <si>
    <t>УТ-00005892</t>
  </si>
  <si>
    <t>г Аквилегия Тирли-Там</t>
  </si>
  <si>
    <t>1 097</t>
  </si>
  <si>
    <t>УТ-00002239</t>
  </si>
  <si>
    <t>г Алиссум Биг Джем</t>
  </si>
  <si>
    <t>1 098</t>
  </si>
  <si>
    <t>24393</t>
  </si>
  <si>
    <t>г Амарант Крепыш (овощной)</t>
  </si>
  <si>
    <t>1 099</t>
  </si>
  <si>
    <t>31 488</t>
  </si>
  <si>
    <t>г Антирринум (львиный зев) Абрикосовый зонтик</t>
  </si>
  <si>
    <t>1 100</t>
  </si>
  <si>
    <t>22701</t>
  </si>
  <si>
    <t>г Антирринум (львиный зев) Ди розе</t>
  </si>
  <si>
    <t>1 101</t>
  </si>
  <si>
    <t>УТ-00002187</t>
  </si>
  <si>
    <t>г Антирринум (львиный зев) Лампион</t>
  </si>
  <si>
    <t>1 102</t>
  </si>
  <si>
    <t>8190</t>
  </si>
  <si>
    <t>г Антирринум (львиный зев) Солнечный</t>
  </si>
  <si>
    <t>1 103</t>
  </si>
  <si>
    <t>УТ-00002195</t>
  </si>
  <si>
    <t>г Антирринум (львиный зев) Соната бронзовая</t>
  </si>
  <si>
    <t>1 104</t>
  </si>
  <si>
    <t>УТ-00002232</t>
  </si>
  <si>
    <t>г Антирринум (львиный зев) Соната пунцовая</t>
  </si>
  <si>
    <t>1 105</t>
  </si>
  <si>
    <t>УТ-00002157</t>
  </si>
  <si>
    <t>г Антирринум (львиный зев) Соната пурпурная</t>
  </si>
  <si>
    <t>1 106</t>
  </si>
  <si>
    <t>УТ-00002130</t>
  </si>
  <si>
    <t>г Антирринум (львиный зев) Флорал Шауэрс желтый</t>
  </si>
  <si>
    <t>1 107</t>
  </si>
  <si>
    <t>УТ-00009027</t>
  </si>
  <si>
    <t>г Арбуз Атаманский</t>
  </si>
  <si>
    <t>1 108</t>
  </si>
  <si>
    <t>УТ-00009028</t>
  </si>
  <si>
    <t>г Арбуз Богатырский</t>
  </si>
  <si>
    <t>1 109</t>
  </si>
  <si>
    <t>УТ-00000957</t>
  </si>
  <si>
    <t>г Арбуз Дайтона</t>
  </si>
  <si>
    <t>1 110</t>
  </si>
  <si>
    <t>22398</t>
  </si>
  <si>
    <t>г Арбуз Зеленая торпеда</t>
  </si>
  <si>
    <t>1 111</t>
  </si>
  <si>
    <t>УТ-00009029</t>
  </si>
  <si>
    <t>г Арбуз Землянин</t>
  </si>
  <si>
    <t>1 112</t>
  </si>
  <si>
    <t>УТ-00000960</t>
  </si>
  <si>
    <t>г Арбуз Кримсон руби</t>
  </si>
  <si>
    <t>1 113</t>
  </si>
  <si>
    <t>УТ-00009030</t>
  </si>
  <si>
    <t>г Арбуз Медовый</t>
  </si>
  <si>
    <t>1 114</t>
  </si>
  <si>
    <t>УТ-00000962</t>
  </si>
  <si>
    <t>г Арбуз Регус</t>
  </si>
  <si>
    <t>1 115</t>
  </si>
  <si>
    <t>УТ-00000958</t>
  </si>
  <si>
    <t>г Арбуз Рубиновое сердце</t>
  </si>
  <si>
    <t>1 116</t>
  </si>
  <si>
    <t>УТ-00009031</t>
  </si>
  <si>
    <t>г Арбуз Скорик</t>
  </si>
  <si>
    <t>1 117</t>
  </si>
  <si>
    <t>УТ-00000961</t>
  </si>
  <si>
    <t>г Арбуз Чарльстон Грэй</t>
  </si>
  <si>
    <t>1 118</t>
  </si>
  <si>
    <t>УТ-00000959</t>
  </si>
  <si>
    <t>г Арбуз Шуга деликата</t>
  </si>
  <si>
    <t>1 119</t>
  </si>
  <si>
    <t>8412</t>
  </si>
  <si>
    <t>г Артишок Красавец</t>
  </si>
  <si>
    <t>1 120</t>
  </si>
  <si>
    <t>УТ-00006471</t>
  </si>
  <si>
    <t>г Астра Баллон жёлтый</t>
  </si>
  <si>
    <t>1 121</t>
  </si>
  <si>
    <t>25709</t>
  </si>
  <si>
    <t>г Астра БАЛЛОН СЕРЕБРИСТО-ГОЛУБОЙ</t>
  </si>
  <si>
    <t>1 122</t>
  </si>
  <si>
    <t>25714</t>
  </si>
  <si>
    <t>г Астра Вайолетер фиолетовая</t>
  </si>
  <si>
    <t>1 123</t>
  </si>
  <si>
    <t>УТ-00006445</t>
  </si>
  <si>
    <t>г Астра Гигант виолет</t>
  </si>
  <si>
    <t>1 124</t>
  </si>
  <si>
    <t>УТ-00006447</t>
  </si>
  <si>
    <t>г Астра Джувел аметист</t>
  </si>
  <si>
    <t>1 125</t>
  </si>
  <si>
    <t>25725</t>
  </si>
  <si>
    <t>г Астра ДЖУВЕЛ ПУРПУРИТ</t>
  </si>
  <si>
    <t>1 126</t>
  </si>
  <si>
    <t>УТ-00006472</t>
  </si>
  <si>
    <t>г Астра Джувел хелиодор</t>
  </si>
  <si>
    <t>1 127</t>
  </si>
  <si>
    <t>7979</t>
  </si>
  <si>
    <t>г Астра Желтая башня</t>
  </si>
  <si>
    <t>1 128</t>
  </si>
  <si>
    <t>7987</t>
  </si>
  <si>
    <t>г Астра Кварцевая башня</t>
  </si>
  <si>
    <t>1 129</t>
  </si>
  <si>
    <t>УТ-00006512</t>
  </si>
  <si>
    <t>г Астра Королевская яблоневый цвет</t>
  </si>
  <si>
    <t>1 130</t>
  </si>
  <si>
    <t>15107</t>
  </si>
  <si>
    <t>г Астра Красная башня</t>
  </si>
  <si>
    <t>1 131</t>
  </si>
  <si>
    <t>УТ-00006514</t>
  </si>
  <si>
    <t>г Астра Леди Коралл бриллиантово-розовая</t>
  </si>
  <si>
    <t>1 132</t>
  </si>
  <si>
    <t>УТ-00006488</t>
  </si>
  <si>
    <t>г Астра Леди Коралл жёлтая</t>
  </si>
  <si>
    <t>1 133</t>
  </si>
  <si>
    <t>УТ-00006444</t>
  </si>
  <si>
    <t>г Астра Леди Коралл лавандовая</t>
  </si>
  <si>
    <t>1 134</t>
  </si>
  <si>
    <t>15109</t>
  </si>
  <si>
    <t>г Астра Леди Коралл лососево-розовая</t>
  </si>
  <si>
    <t>1 135</t>
  </si>
  <si>
    <t>7993</t>
  </si>
  <si>
    <t>г Астра Майстер Электра</t>
  </si>
  <si>
    <t>1 136</t>
  </si>
  <si>
    <t>УТ-00006500</t>
  </si>
  <si>
    <t>г Астра Мацумото белая с розовым краем</t>
  </si>
  <si>
    <t>1 137</t>
  </si>
  <si>
    <t>УТ-00006470</t>
  </si>
  <si>
    <t>г Астра Мигелла</t>
  </si>
  <si>
    <t>1 138</t>
  </si>
  <si>
    <t>УТ-00006468</t>
  </si>
  <si>
    <t>г Астра Пампушка Вишневая</t>
  </si>
  <si>
    <t>1 139</t>
  </si>
  <si>
    <t>25716</t>
  </si>
  <si>
    <t>г Астра Пампушка Голубничая</t>
  </si>
  <si>
    <t>1 140</t>
  </si>
  <si>
    <t>25711</t>
  </si>
  <si>
    <t>г Астра Пампушка Клубника со сливками</t>
  </si>
  <si>
    <t>1 141</t>
  </si>
  <si>
    <t>25712</t>
  </si>
  <si>
    <t>г Астра Пампушка Клубничая</t>
  </si>
  <si>
    <t>1 142</t>
  </si>
  <si>
    <t>25719</t>
  </si>
  <si>
    <t>г Астра Пампушка Сливовая</t>
  </si>
  <si>
    <t>1 143</t>
  </si>
  <si>
    <t>УТ-00006497</t>
  </si>
  <si>
    <t>г Астра Принцесса Давина лососевая</t>
  </si>
  <si>
    <t>1 144</t>
  </si>
  <si>
    <t>УТ-00006496</t>
  </si>
  <si>
    <t>г Астра Принцесса жёлтая серия 1+1</t>
  </si>
  <si>
    <t>1 145</t>
  </si>
  <si>
    <t>УТ-00006448</t>
  </si>
  <si>
    <t>г Астра Принцесса красная серия 1+1</t>
  </si>
  <si>
    <t>1 146</t>
  </si>
  <si>
    <t>25703</t>
  </si>
  <si>
    <t>г Астра Риббон Синяя</t>
  </si>
  <si>
    <t>1 147</t>
  </si>
  <si>
    <t>УТ-00006498</t>
  </si>
  <si>
    <t>г Астра Розовый шар</t>
  </si>
  <si>
    <t>1 148</t>
  </si>
  <si>
    <t>25718</t>
  </si>
  <si>
    <t>г Астра Седая Дама</t>
  </si>
  <si>
    <t>1 149</t>
  </si>
  <si>
    <t>25723</t>
  </si>
  <si>
    <t>г Астра Серебрянная Башня</t>
  </si>
  <si>
    <t>1 150</t>
  </si>
  <si>
    <t>УТ-00000976</t>
  </si>
  <si>
    <t>г Астра Сильвия</t>
  </si>
  <si>
    <t>1 151</t>
  </si>
  <si>
    <t>УТ-00006501</t>
  </si>
  <si>
    <t>г Астра Харц Сента</t>
  </si>
  <si>
    <t>1 152</t>
  </si>
  <si>
    <t>УТ-00006473</t>
  </si>
  <si>
    <t>г Астра Хризантелла Золотой восторг</t>
  </si>
  <si>
    <t>1 153</t>
  </si>
  <si>
    <t>УТ-00006474</t>
  </si>
  <si>
    <t>г Астра Хризантелла Снежный восторг</t>
  </si>
  <si>
    <t>1 154</t>
  </si>
  <si>
    <t>25708</t>
  </si>
  <si>
    <t>г Астра Яблунева</t>
  </si>
  <si>
    <t>1 155</t>
  </si>
  <si>
    <t>29073</t>
  </si>
  <si>
    <t>г Базилик Анисовый аромат 0,1 г</t>
  </si>
  <si>
    <t>1 156</t>
  </si>
  <si>
    <t>УТ-00000915</t>
  </si>
  <si>
    <t>г Базилик Ароматный сбор</t>
  </si>
  <si>
    <t>1 157</t>
  </si>
  <si>
    <t>30 707</t>
  </si>
  <si>
    <t>г Базилик Беби бол</t>
  </si>
  <si>
    <t>1 158</t>
  </si>
  <si>
    <t>20195</t>
  </si>
  <si>
    <t>г Базилик Бутербродный Салатный</t>
  </si>
  <si>
    <t>1 159</t>
  </si>
  <si>
    <t>УТ-00000916</t>
  </si>
  <si>
    <t>г Базилик Василиск</t>
  </si>
  <si>
    <t>1 160</t>
  </si>
  <si>
    <t>УТ-00000926</t>
  </si>
  <si>
    <t>г Базилик Витаминчик фиолетовый</t>
  </si>
  <si>
    <t>1 161</t>
  </si>
  <si>
    <t>УТ-00000923</t>
  </si>
  <si>
    <t>г Базилик Гвоздичный</t>
  </si>
  <si>
    <t>1 162</t>
  </si>
  <si>
    <t>УТ-00000914</t>
  </si>
  <si>
    <t>г Базилик Ереванский изумруд</t>
  </si>
  <si>
    <t>1 163</t>
  </si>
  <si>
    <t>УТ-00000913</t>
  </si>
  <si>
    <t>г Базилик Ереванский рубин</t>
  </si>
  <si>
    <t>1 164</t>
  </si>
  <si>
    <t>УТ-00000912</t>
  </si>
  <si>
    <t>г Базилик Ереванский сапфир</t>
  </si>
  <si>
    <t>1 165</t>
  </si>
  <si>
    <t>УТ-00000917</t>
  </si>
  <si>
    <t>г Базилик Зелёный ароматный</t>
  </si>
  <si>
    <t>1 166</t>
  </si>
  <si>
    <t>20197</t>
  </si>
  <si>
    <t>г Базилик Карлик зеленый</t>
  </si>
  <si>
    <t>1 167</t>
  </si>
  <si>
    <t>УТ-00000919</t>
  </si>
  <si>
    <t>г Базилик Коричный</t>
  </si>
  <si>
    <t>1 168</t>
  </si>
  <si>
    <t>23398</t>
  </si>
  <si>
    <t>г Базилик Лимонные дольки</t>
  </si>
  <si>
    <t>1 169</t>
  </si>
  <si>
    <t>УТ-00000925</t>
  </si>
  <si>
    <t>г Базилик Пурпурный салют</t>
  </si>
  <si>
    <t>1 170</t>
  </si>
  <si>
    <t>УТ-00009545</t>
  </si>
  <si>
    <t>г Базилик Русский гигант зеленый +г Базилик Русский гигант фиолетовый серия Дуэт</t>
  </si>
  <si>
    <t>1 171</t>
  </si>
  <si>
    <t>УТ-00000918</t>
  </si>
  <si>
    <t>г Базилик Фиолетовый</t>
  </si>
  <si>
    <t>1 172</t>
  </si>
  <si>
    <t>29303</t>
  </si>
  <si>
    <t>г Баклажан Белоснежка</t>
  </si>
  <si>
    <t>1 173</t>
  </si>
  <si>
    <t>30 709</t>
  </si>
  <si>
    <t>г Баклажан Грибное удовольствие</t>
  </si>
  <si>
    <t>1 174</t>
  </si>
  <si>
    <t>23984</t>
  </si>
  <si>
    <t>г Баклажан Икорный</t>
  </si>
  <si>
    <t>1 175</t>
  </si>
  <si>
    <t>32706</t>
  </si>
  <si>
    <t>г Баклажан Икорный + Грибное удольствие</t>
  </si>
  <si>
    <t>1 176</t>
  </si>
  <si>
    <t>29305</t>
  </si>
  <si>
    <t>г Баклажан Мечта Дачника</t>
  </si>
  <si>
    <t>1 177</t>
  </si>
  <si>
    <t>22401</t>
  </si>
  <si>
    <t>г Баклажан Пеликан</t>
  </si>
  <si>
    <t>1 178</t>
  </si>
  <si>
    <t>УТ-00005842</t>
  </si>
  <si>
    <t>г Бакопа Ассоль</t>
  </si>
  <si>
    <t>1 179</t>
  </si>
  <si>
    <t>23371</t>
  </si>
  <si>
    <t>г Бальзамин  Карновал Блаш</t>
  </si>
  <si>
    <t>1 180</t>
  </si>
  <si>
    <t>23372</t>
  </si>
  <si>
    <t>г Бальзамин  Карновал Скарлет</t>
  </si>
  <si>
    <t>1 181</t>
  </si>
  <si>
    <t>23370</t>
  </si>
  <si>
    <t>г Бальзамин  Созвездия</t>
  </si>
  <si>
    <t>1 182</t>
  </si>
  <si>
    <t>23373</t>
  </si>
  <si>
    <t>г Бальзамин Бамбина</t>
  </si>
  <si>
    <t>1 183</t>
  </si>
  <si>
    <t>23368</t>
  </si>
  <si>
    <t>г Бальзамин Брайт Айз</t>
  </si>
  <si>
    <t>1 184</t>
  </si>
  <si>
    <t>21628</t>
  </si>
  <si>
    <t>г Бальзамин Искушение оранжевое Уоллера</t>
  </si>
  <si>
    <t>1 185</t>
  </si>
  <si>
    <t>21629</t>
  </si>
  <si>
    <t>г Бальзамин Искушение светло-пурпурное Уоллера</t>
  </si>
  <si>
    <t>1 186</t>
  </si>
  <si>
    <t>20152</t>
  </si>
  <si>
    <t>г Бальзамин Камелия садовый</t>
  </si>
  <si>
    <t>1 187</t>
  </si>
  <si>
    <t>8006</t>
  </si>
  <si>
    <t>г Бальзамин карлик Экзотик</t>
  </si>
  <si>
    <t>1 188</t>
  </si>
  <si>
    <t>23369</t>
  </si>
  <si>
    <t>г Бальзамин Карнавал  Металик Пинк</t>
  </si>
  <si>
    <t>1 189</t>
  </si>
  <si>
    <t>21633</t>
  </si>
  <si>
    <t>г Бальзамин Пикоти розовый Уоллера</t>
  </si>
  <si>
    <t>1 190</t>
  </si>
  <si>
    <t>23366</t>
  </si>
  <si>
    <t>г Бальзамин Праздничная смесь</t>
  </si>
  <si>
    <t>1 191</t>
  </si>
  <si>
    <t>20155</t>
  </si>
  <si>
    <t>г Бальзамин Том Тамб</t>
  </si>
  <si>
    <t>1 192</t>
  </si>
  <si>
    <t>УТ-00006051</t>
  </si>
  <si>
    <t>г Бальзамин Тропический Уоллера смесь</t>
  </si>
  <si>
    <t>1 193</t>
  </si>
  <si>
    <t>УТ-00005895</t>
  </si>
  <si>
    <t>г Бальзамин Уоллера Евразия</t>
  </si>
  <si>
    <t>1 194</t>
  </si>
  <si>
    <t>15111</t>
  </si>
  <si>
    <t>г Бархатцы откл. Брокада желтая</t>
  </si>
  <si>
    <t>1 195</t>
  </si>
  <si>
    <t>8012</t>
  </si>
  <si>
    <t>г Бархатцы откл. Тигровые глаза</t>
  </si>
  <si>
    <t>1 196</t>
  </si>
  <si>
    <t>8313</t>
  </si>
  <si>
    <t>г Бобы Бобчинские</t>
  </si>
  <si>
    <t>1 197</t>
  </si>
  <si>
    <t>30 750</t>
  </si>
  <si>
    <t>г Бобы Янкель бялы</t>
  </si>
  <si>
    <t>1 198</t>
  </si>
  <si>
    <t>15124</t>
  </si>
  <si>
    <t>г Бораго Огуречная трава Гном</t>
  </si>
  <si>
    <t>1 199</t>
  </si>
  <si>
    <t>22785</t>
  </si>
  <si>
    <t>г Валериана Спокойный сон</t>
  </si>
  <si>
    <t>1 200</t>
  </si>
  <si>
    <t>8302</t>
  </si>
  <si>
    <t>г Валериана Ульяна</t>
  </si>
  <si>
    <t>1 201</t>
  </si>
  <si>
    <t>УТ-00001565</t>
  </si>
  <si>
    <t>г Вигна Дачница</t>
  </si>
  <si>
    <t>1 202</t>
  </si>
  <si>
    <t>27986</t>
  </si>
  <si>
    <t>г Вигна Каланча</t>
  </si>
  <si>
    <t>1 203</t>
  </si>
  <si>
    <t>30530</t>
  </si>
  <si>
    <t>г Вигна Чуча</t>
  </si>
  <si>
    <t>1 204</t>
  </si>
  <si>
    <t>27116</t>
  </si>
  <si>
    <t>г Гацания Нью Дей Желтый</t>
  </si>
  <si>
    <t>1 205</t>
  </si>
  <si>
    <t>7870</t>
  </si>
  <si>
    <t>г Гвоздика альпийская Розовая</t>
  </si>
  <si>
    <t>1 206</t>
  </si>
  <si>
    <t>УТ-00002139</t>
  </si>
  <si>
    <t>г Гвоздика Гренадин Морковный король</t>
  </si>
  <si>
    <t>1 207</t>
  </si>
  <si>
    <t>УТ-00001964</t>
  </si>
  <si>
    <t>г Гвоздика гренадин Северное сияние</t>
  </si>
  <si>
    <t>1 208</t>
  </si>
  <si>
    <t>30 800</t>
  </si>
  <si>
    <t>г Гвоздика турецкая Байер</t>
  </si>
  <si>
    <t>1 209</t>
  </si>
  <si>
    <t>УТ-00002138</t>
  </si>
  <si>
    <t>г Гвоздика турецкая Лососевая</t>
  </si>
  <si>
    <t>1 210</t>
  </si>
  <si>
    <t>8090</t>
  </si>
  <si>
    <t>г Гелихризум Великолепная смесь</t>
  </si>
  <si>
    <t>1 211</t>
  </si>
  <si>
    <t>8093</t>
  </si>
  <si>
    <t>г Гелихризум Огненный шар</t>
  </si>
  <si>
    <t>1 212</t>
  </si>
  <si>
    <t>29045</t>
  </si>
  <si>
    <t>г Гелихризум Розовый фарфор 0,1 г. серия Розовые сны</t>
  </si>
  <si>
    <t>1 213</t>
  </si>
  <si>
    <t>8095</t>
  </si>
  <si>
    <t>г Гелихризум Серебряная роза</t>
  </si>
  <si>
    <t>1 214</t>
  </si>
  <si>
    <t>8421</t>
  </si>
  <si>
    <t>г Георгина Лента серебряная</t>
  </si>
  <si>
    <t>1 215</t>
  </si>
  <si>
    <t>УТ-00009035</t>
  </si>
  <si>
    <t>г Георгина Фигаро пурпурная</t>
  </si>
  <si>
    <t>1 216</t>
  </si>
  <si>
    <t>30 745</t>
  </si>
  <si>
    <t>г Горчица Аппетитная</t>
  </si>
  <si>
    <t>1 217</t>
  </si>
  <si>
    <t>30 693</t>
  </si>
  <si>
    <t>г Горчица Красная горка</t>
  </si>
  <si>
    <t>1 218</t>
  </si>
  <si>
    <t>20464</t>
  </si>
  <si>
    <t>г Горчица листовая Волнушка 1гр</t>
  </si>
  <si>
    <t>1 219</t>
  </si>
  <si>
    <t>29294</t>
  </si>
  <si>
    <t>г Грибы Белый дубовый на зерновом субстрате 15мл</t>
  </si>
  <si>
    <t>1 220</t>
  </si>
  <si>
    <t>29296</t>
  </si>
  <si>
    <t>г Грибы Белый сосновый на зерновом субстрате 15мл</t>
  </si>
  <si>
    <t>1 221</t>
  </si>
  <si>
    <t>УТ-00002430</t>
  </si>
  <si>
    <t>г Грибы Боровик австралийский на зерновом субстрате 15мл</t>
  </si>
  <si>
    <t>1 222</t>
  </si>
  <si>
    <t>УТ-00002429</t>
  </si>
  <si>
    <t>г Грибы Дубовик  оливково-бурый на зерновом субстрате 15мл</t>
  </si>
  <si>
    <t>1 223</t>
  </si>
  <si>
    <t>УТ-00002426</t>
  </si>
  <si>
    <t>г Грибы Козляк Решетник на зерновом субстрате 15мл</t>
  </si>
  <si>
    <t>1 224</t>
  </si>
  <si>
    <t>УТ-00002427</t>
  </si>
  <si>
    <t>г Грибы Ледяной Тремелла на древесной палочке 12шт</t>
  </si>
  <si>
    <t>1 225</t>
  </si>
  <si>
    <t>УТ-00002435</t>
  </si>
  <si>
    <t>г Грибы Львиныя грива на древесной палочке 12 шт</t>
  </si>
  <si>
    <t>1 226</t>
  </si>
  <si>
    <t>УТ-00002428</t>
  </si>
  <si>
    <t>г Грибы Маслёнок на зерновом субстрате 15мл</t>
  </si>
  <si>
    <t>1 227</t>
  </si>
  <si>
    <t>УТ-00002432</t>
  </si>
  <si>
    <t>г Грибы Опёнок зимний на древесной палочке 12шт</t>
  </si>
  <si>
    <t>1 228</t>
  </si>
  <si>
    <t>УТ-00002431</t>
  </si>
  <si>
    <t>г Грибы Опёнок летний на древесной палочке 12шт</t>
  </si>
  <si>
    <t>1 229</t>
  </si>
  <si>
    <t>30 825</t>
  </si>
  <si>
    <t>г Грибы Подберезовик на зерновом субстрате</t>
  </si>
  <si>
    <t>1 230</t>
  </si>
  <si>
    <t>УТ-00002423</t>
  </si>
  <si>
    <t>г Грибы Подосиновик на зерновом субстрате 15мл</t>
  </si>
  <si>
    <t>1 231</t>
  </si>
  <si>
    <t>29297</t>
  </si>
  <si>
    <t>г Грибы Польский на зерновом субстрате 15мл</t>
  </si>
  <si>
    <t>1 232</t>
  </si>
  <si>
    <t>УТ-00002424</t>
  </si>
  <si>
    <t>г Грибы Шиитаке Летний на древесной палочке 12шт</t>
  </si>
  <si>
    <t>1 233</t>
  </si>
  <si>
    <t>УТ-00002433</t>
  </si>
  <si>
    <t>г Грибы Шиитаке на древесной палочке 12шт</t>
  </si>
  <si>
    <t>1 234</t>
  </si>
  <si>
    <t>23349</t>
  </si>
  <si>
    <t>г Груша Уссурийская 0,3г</t>
  </si>
  <si>
    <t>1 235</t>
  </si>
  <si>
    <t>8123</t>
  </si>
  <si>
    <t>г Дихондра ампельная</t>
  </si>
  <si>
    <t>1 236</t>
  </si>
  <si>
    <t>21636</t>
  </si>
  <si>
    <t>г Дурман Балерина желтая Махровая</t>
  </si>
  <si>
    <t>1 237</t>
  </si>
  <si>
    <t>15125</t>
  </si>
  <si>
    <t>г Душица Мила (орегано)</t>
  </si>
  <si>
    <t>1 238</t>
  </si>
  <si>
    <t>24160</t>
  </si>
  <si>
    <t>г Душица Фея (орегано)</t>
  </si>
  <si>
    <t>1 239</t>
  </si>
  <si>
    <t>УТ-00000944</t>
  </si>
  <si>
    <t>г Дыня Айкидо</t>
  </si>
  <si>
    <t>1 240</t>
  </si>
  <si>
    <t>УТ-00000942</t>
  </si>
  <si>
    <t>г Дыня Ирокез</t>
  </si>
  <si>
    <t>1 241</t>
  </si>
  <si>
    <t>УТ-00000943</t>
  </si>
  <si>
    <t>г Дыня Сладкое чудо</t>
  </si>
  <si>
    <t>1 242</t>
  </si>
  <si>
    <t>22807</t>
  </si>
  <si>
    <t>г Земляника Али Баба</t>
  </si>
  <si>
    <t>1 243</t>
  </si>
  <si>
    <t>30518</t>
  </si>
  <si>
    <t>г Земляника Аромат лета</t>
  </si>
  <si>
    <t>1 244</t>
  </si>
  <si>
    <t>22808</t>
  </si>
  <si>
    <t>г Земляника Барон солемахер</t>
  </si>
  <si>
    <t>1 245</t>
  </si>
  <si>
    <t>22809</t>
  </si>
  <si>
    <t>г Земляника Белая душа</t>
  </si>
  <si>
    <t>1 246</t>
  </si>
  <si>
    <t>25749</t>
  </si>
  <si>
    <t>г Земляника Золушка</t>
  </si>
  <si>
    <t>1 247</t>
  </si>
  <si>
    <t>29066</t>
  </si>
  <si>
    <t>г Земляника Московские зори пробирка 4 шт</t>
  </si>
  <si>
    <t>1 248</t>
  </si>
  <si>
    <t>22812</t>
  </si>
  <si>
    <t>г Земляника Регина</t>
  </si>
  <si>
    <t>1 249</t>
  </si>
  <si>
    <t>9880</t>
  </si>
  <si>
    <t>г Земляника Руяна ремонтантная</t>
  </si>
  <si>
    <t>1 250</t>
  </si>
  <si>
    <t>31 484</t>
  </si>
  <si>
    <t>г Иберис Гранат</t>
  </si>
  <si>
    <t>1 251</t>
  </si>
  <si>
    <t>30 773</t>
  </si>
  <si>
    <t>г Иберис Фианит</t>
  </si>
  <si>
    <t>1 252</t>
  </si>
  <si>
    <t>30 720</t>
  </si>
  <si>
    <t>г Индау Итальянская</t>
  </si>
  <si>
    <t>1 253</t>
  </si>
  <si>
    <t>30 719</t>
  </si>
  <si>
    <t>г Индау Покер</t>
  </si>
  <si>
    <t>1 254</t>
  </si>
  <si>
    <t>30 759</t>
  </si>
  <si>
    <t>г Индау Римские каникулы (Рукола)</t>
  </si>
  <si>
    <t>1 255</t>
  </si>
  <si>
    <t>31 495</t>
  </si>
  <si>
    <t>г Индау Сан Ремо (Рукола)</t>
  </si>
  <si>
    <t>1 256</t>
  </si>
  <si>
    <t>31 496</t>
  </si>
  <si>
    <t>г Индау Соренто (Рукола)</t>
  </si>
  <si>
    <t>1 257</t>
  </si>
  <si>
    <t>30 761</t>
  </si>
  <si>
    <t>г Ипомея Вишневая шаль</t>
  </si>
  <si>
    <t>1 258</t>
  </si>
  <si>
    <t>30 762</t>
  </si>
  <si>
    <t>г Ипомея Летающие тарелки</t>
  </si>
  <si>
    <t>1 259</t>
  </si>
  <si>
    <t>УТ-00005934</t>
  </si>
  <si>
    <t>г Ипомея Мистерия</t>
  </si>
  <si>
    <t>1 260</t>
  </si>
  <si>
    <t>8422</t>
  </si>
  <si>
    <t>г Ипомея Небесно-голубая</t>
  </si>
  <si>
    <t>1 261</t>
  </si>
  <si>
    <t>УТ-00005935</t>
  </si>
  <si>
    <t>г Ипомея Перламутровые врата</t>
  </si>
  <si>
    <t>1 262</t>
  </si>
  <si>
    <t>УТ-00005937</t>
  </si>
  <si>
    <t>г Ипомея Розита</t>
  </si>
  <si>
    <t>1 263</t>
  </si>
  <si>
    <t>УТ-00005938</t>
  </si>
  <si>
    <t>г Ипомея Розовое наслаждение</t>
  </si>
  <si>
    <t>1 264</t>
  </si>
  <si>
    <t>УТ-00005939</t>
  </si>
  <si>
    <t>г Ипомея Самба</t>
  </si>
  <si>
    <t>1 265</t>
  </si>
  <si>
    <t>8132</t>
  </si>
  <si>
    <t>г Ипомея Скарлет О' Хара</t>
  </si>
  <si>
    <t>1 266</t>
  </si>
  <si>
    <t>30 763</t>
  </si>
  <si>
    <t>г Ипомея Цыганочка</t>
  </si>
  <si>
    <t>1 267</t>
  </si>
  <si>
    <t>13949</t>
  </si>
  <si>
    <t>г Кабачок Дракоша</t>
  </si>
  <si>
    <t>1 268</t>
  </si>
  <si>
    <t>УТ-00009544</t>
  </si>
  <si>
    <t>г Кабачок Желтоплодный+Кабачок Негритенок серия Дуэт</t>
  </si>
  <si>
    <t>1 269</t>
  </si>
  <si>
    <t>УТ-00000967</t>
  </si>
  <si>
    <t>г Кабачок Кандела</t>
  </si>
  <si>
    <t>1 270</t>
  </si>
  <si>
    <t>24404</t>
  </si>
  <si>
    <t>г Кабачок Куанд (цуккини)</t>
  </si>
  <si>
    <t>1 271</t>
  </si>
  <si>
    <t>24398</t>
  </si>
  <si>
    <t>г Кабачок Мавр (цуккини)</t>
  </si>
  <si>
    <t>1 272</t>
  </si>
  <si>
    <t>24402</t>
  </si>
  <si>
    <t>г Кабачок Нефрит (цуккини)</t>
  </si>
  <si>
    <t>1 273</t>
  </si>
  <si>
    <t>9934</t>
  </si>
  <si>
    <t>г Кабачок Пеппи</t>
  </si>
  <si>
    <t>1 274</t>
  </si>
  <si>
    <t>24403</t>
  </si>
  <si>
    <t>г Кабачок Скворушка (цуккини)</t>
  </si>
  <si>
    <t>1 275</t>
  </si>
  <si>
    <t>24407</t>
  </si>
  <si>
    <t>г Кабачок Снежногорский</t>
  </si>
  <si>
    <t>1 276</t>
  </si>
  <si>
    <t>УТ-00007573</t>
  </si>
  <si>
    <t>г Кабачок Суха  F1</t>
  </si>
  <si>
    <t>1 277</t>
  </si>
  <si>
    <t>24405</t>
  </si>
  <si>
    <t>г Кабачок Тристан F1</t>
  </si>
  <si>
    <t>1 278</t>
  </si>
  <si>
    <t>24401</t>
  </si>
  <si>
    <t>г Кабачок Фараон (цуккини)</t>
  </si>
  <si>
    <t>1 279</t>
  </si>
  <si>
    <t>24406</t>
  </si>
  <si>
    <t>г Кабачок Цукеша (цуккини)</t>
  </si>
  <si>
    <t>1 280</t>
  </si>
  <si>
    <t>23382</t>
  </si>
  <si>
    <t>г Калина Саржента</t>
  </si>
  <si>
    <t>1 281</t>
  </si>
  <si>
    <t>30 666</t>
  </si>
  <si>
    <t>г Капуста б/к Агрессор F1</t>
  </si>
  <si>
    <t>1 282</t>
  </si>
  <si>
    <t>30 667</t>
  </si>
  <si>
    <t>г Капуста б/к Атрия F1</t>
  </si>
  <si>
    <t>1 283</t>
  </si>
  <si>
    <t>22793</t>
  </si>
  <si>
    <t>г Капуста б/к Вестри F1</t>
  </si>
  <si>
    <t>1 284</t>
  </si>
  <si>
    <t>УТ-00001575</t>
  </si>
  <si>
    <t>г Капуста б/к Голова садовая</t>
  </si>
  <si>
    <t>1 285</t>
  </si>
  <si>
    <t>22794</t>
  </si>
  <si>
    <t>г Капуста б/к Грин Бой F1</t>
  </si>
  <si>
    <t>1 286</t>
  </si>
  <si>
    <t>УТ-00001797</t>
  </si>
  <si>
    <t>г Капуста б/к Конкистадор F1</t>
  </si>
  <si>
    <t>1 287</t>
  </si>
  <si>
    <t>УТ-00001794</t>
  </si>
  <si>
    <t>г Капуста б/к Крюмон F1</t>
  </si>
  <si>
    <t>1 288</t>
  </si>
  <si>
    <t>30 669</t>
  </si>
  <si>
    <t>г Капуста б/к Мегатон F1</t>
  </si>
  <si>
    <t>1 289</t>
  </si>
  <si>
    <t>УТ-00000949</t>
  </si>
  <si>
    <t>г Капуста б/к Нозоми</t>
  </si>
  <si>
    <t>1 290</t>
  </si>
  <si>
    <t>22404</t>
  </si>
  <si>
    <t>г Капуста б/к Рамко F1</t>
  </si>
  <si>
    <t>1 291</t>
  </si>
  <si>
    <t>УТ-00001795</t>
  </si>
  <si>
    <t>г Капуста б/к СБ-3 F1</t>
  </si>
  <si>
    <t>1 292</t>
  </si>
  <si>
    <t>УТ-00000948</t>
  </si>
  <si>
    <t>г Капуста б/к Тиара</t>
  </si>
  <si>
    <t>1 293</t>
  </si>
  <si>
    <t>22802</t>
  </si>
  <si>
    <t>г Капуста б/к Экспресс F1</t>
  </si>
  <si>
    <t>1 294</t>
  </si>
  <si>
    <t>22405</t>
  </si>
  <si>
    <t>г Капуста брокколи Грин Мэджик</t>
  </si>
  <si>
    <t>1 295</t>
  </si>
  <si>
    <t>УТ-00001647</t>
  </si>
  <si>
    <t>г Капуста брокколи Кудряшка</t>
  </si>
  <si>
    <t>1 296</t>
  </si>
  <si>
    <t>УТ-00002216</t>
  </si>
  <si>
    <t>г Капуста брокколи Лорд</t>
  </si>
  <si>
    <t>1 297</t>
  </si>
  <si>
    <t>20425</t>
  </si>
  <si>
    <t>г Капуста брокколи Мачо</t>
  </si>
  <si>
    <t>1 298</t>
  </si>
  <si>
    <t>22406</t>
  </si>
  <si>
    <t>г Капуста брокколи Партенон</t>
  </si>
  <si>
    <t>1 299</t>
  </si>
  <si>
    <t>20426</t>
  </si>
  <si>
    <t>г Капуста брокколи Тонус</t>
  </si>
  <si>
    <t>1 300</t>
  </si>
  <si>
    <t>УТ-00000911</t>
  </si>
  <si>
    <t>г Капуста декор Крейн двухцветная</t>
  </si>
  <si>
    <t>1 301</t>
  </si>
  <si>
    <t>УТ-00000910</t>
  </si>
  <si>
    <t>г Капуста декор Крейн красная</t>
  </si>
  <si>
    <t>1 302</t>
  </si>
  <si>
    <t>УТ-00009502</t>
  </si>
  <si>
    <t>г Капуста декорат Белый абажур</t>
  </si>
  <si>
    <t>1 303</t>
  </si>
  <si>
    <t>22489</t>
  </si>
  <si>
    <t>г Капуста декорат Бордовое кружево</t>
  </si>
  <si>
    <t>1 304</t>
  </si>
  <si>
    <t>19719</t>
  </si>
  <si>
    <t>г Капуста декорат Вячеславна</t>
  </si>
  <si>
    <t>1 305</t>
  </si>
  <si>
    <t>9861</t>
  </si>
  <si>
    <t>г Капуста декорат Краски востока</t>
  </si>
  <si>
    <t>1 306</t>
  </si>
  <si>
    <t>УТ-00005784</t>
  </si>
  <si>
    <t>г Капуста декорат Морозные узоры</t>
  </si>
  <si>
    <t>1 307</t>
  </si>
  <si>
    <t>21862</t>
  </si>
  <si>
    <t>г Капуста декорат Нагойя белая</t>
  </si>
  <si>
    <t>1 308</t>
  </si>
  <si>
    <t>21639</t>
  </si>
  <si>
    <t>г Капуста декорат Нагойя красная</t>
  </si>
  <si>
    <t>1 309</t>
  </si>
  <si>
    <t>22490</t>
  </si>
  <si>
    <t>г Капуста декорат Нагойя розовая</t>
  </si>
  <si>
    <t>1 310</t>
  </si>
  <si>
    <t>22491</t>
  </si>
  <si>
    <t>г Капуста декорат Осака красная</t>
  </si>
  <si>
    <t>1 311</t>
  </si>
  <si>
    <t>22492</t>
  </si>
  <si>
    <t>г Капуста декорат Осака розовая</t>
  </si>
  <si>
    <t>1 312</t>
  </si>
  <si>
    <t>8139</t>
  </si>
  <si>
    <t>г Капуста декорат Русский круг</t>
  </si>
  <si>
    <t>1 313</t>
  </si>
  <si>
    <t>УТ-00006052</t>
  </si>
  <si>
    <t>г Капуста декорат Салют</t>
  </si>
  <si>
    <t>1 314</t>
  </si>
  <si>
    <t>19716</t>
  </si>
  <si>
    <t>г Капуста декорат Северная роза</t>
  </si>
  <si>
    <t>1 315</t>
  </si>
  <si>
    <t>УТ-00009584</t>
  </si>
  <si>
    <t>г Капуста листовая Витесса</t>
  </si>
  <si>
    <t>1 316</t>
  </si>
  <si>
    <t>УТ-00009549</t>
  </si>
  <si>
    <t>г Капуста листовая Скарлет</t>
  </si>
  <si>
    <t>1 317</t>
  </si>
  <si>
    <t>30515</t>
  </si>
  <si>
    <t>г Капуста савойская Голубцы</t>
  </si>
  <si>
    <t>1 318</t>
  </si>
  <si>
    <t>УТ-00002218</t>
  </si>
  <si>
    <t>г Капуста цветная Балбоа</t>
  </si>
  <si>
    <t>1 319</t>
  </si>
  <si>
    <t>УТ-00002170</t>
  </si>
  <si>
    <t>г Капуста цветная Вероника</t>
  </si>
  <si>
    <t>1 320</t>
  </si>
  <si>
    <t>УТ-00002119</t>
  </si>
  <si>
    <t>г Капуста цветная Гудман</t>
  </si>
  <si>
    <t>1 321</t>
  </si>
  <si>
    <t>УТ-00002181</t>
  </si>
  <si>
    <t>г Капуста цветная Дачница</t>
  </si>
  <si>
    <t>1 322</t>
  </si>
  <si>
    <t>УТ-00002180</t>
  </si>
  <si>
    <t>г Капуста цветная Инклайн</t>
  </si>
  <si>
    <t>1 323</t>
  </si>
  <si>
    <t>УТ-00002220</t>
  </si>
  <si>
    <t>г Капуста цветная Кандид Шарм</t>
  </si>
  <si>
    <t>1 324</t>
  </si>
  <si>
    <t>УТ-00002179</t>
  </si>
  <si>
    <t>г Капуста цветная Каспер</t>
  </si>
  <si>
    <t>1 325</t>
  </si>
  <si>
    <t>УТ-00002236</t>
  </si>
  <si>
    <t>г Капуста цветная Кердэс</t>
  </si>
  <si>
    <t>1 326</t>
  </si>
  <si>
    <t>30 717</t>
  </si>
  <si>
    <t>г Капуста цветная Кораллы Клары</t>
  </si>
  <si>
    <t>1 327</t>
  </si>
  <si>
    <t>УТ-00009546</t>
  </si>
  <si>
    <t>г Капуста цветная Марвел 4 сезона</t>
  </si>
  <si>
    <t>1 328</t>
  </si>
  <si>
    <t>УТ-00002240</t>
  </si>
  <si>
    <t>г Капуста цветная Масляная головушка</t>
  </si>
  <si>
    <t>1 329</t>
  </si>
  <si>
    <t>20428</t>
  </si>
  <si>
    <t>г Капуста цветная Пурпурная</t>
  </si>
  <si>
    <t>1 330</t>
  </si>
  <si>
    <t>УТ-00009547</t>
  </si>
  <si>
    <t>г Капуста цветная Сноуболл 123</t>
  </si>
  <si>
    <t>1 331</t>
  </si>
  <si>
    <t>20430</t>
  </si>
  <si>
    <t>г Капуста цветная Универсал</t>
  </si>
  <si>
    <t>1 332</t>
  </si>
  <si>
    <t>30517</t>
  </si>
  <si>
    <t>г Картофель Лакомка</t>
  </si>
  <si>
    <t>1 333</t>
  </si>
  <si>
    <t>30520</t>
  </si>
  <si>
    <t>г Картофель Сказка</t>
  </si>
  <si>
    <t>1 334</t>
  </si>
  <si>
    <t>9896</t>
  </si>
  <si>
    <t>г Катран Аккорд</t>
  </si>
  <si>
    <t>1 335</t>
  </si>
  <si>
    <t>22709</t>
  </si>
  <si>
    <t>г Катран Пикадром</t>
  </si>
  <si>
    <t>1 336</t>
  </si>
  <si>
    <t>22710</t>
  </si>
  <si>
    <t>г Кервель Ажурный</t>
  </si>
  <si>
    <t>1 337</t>
  </si>
  <si>
    <t>30482</t>
  </si>
  <si>
    <t>г Кервель Каприз</t>
  </si>
  <si>
    <t>1 338</t>
  </si>
  <si>
    <t>30507</t>
  </si>
  <si>
    <t>г Клематис манчуржский Таежный Снег</t>
  </si>
  <si>
    <t>1 339</t>
  </si>
  <si>
    <t>УТ-00000934</t>
  </si>
  <si>
    <t>г Клубника Белтран</t>
  </si>
  <si>
    <t>1 340</t>
  </si>
  <si>
    <t>21870</t>
  </si>
  <si>
    <t>г Клубника Грандиан</t>
  </si>
  <si>
    <t>1 341</t>
  </si>
  <si>
    <t>29655</t>
  </si>
  <si>
    <t>г Клубника Мерлан</t>
  </si>
  <si>
    <t>1 342</t>
  </si>
  <si>
    <t>УТ-00001799</t>
  </si>
  <si>
    <t>г Клубника ремонтантная Красная Варежка</t>
  </si>
  <si>
    <t>1 343</t>
  </si>
  <si>
    <t>29657</t>
  </si>
  <si>
    <t>г Клубника Роман</t>
  </si>
  <si>
    <t>1 344</t>
  </si>
  <si>
    <t>9882</t>
  </si>
  <si>
    <t>г Клубника Сариан</t>
  </si>
  <si>
    <t>1 345</t>
  </si>
  <si>
    <t>29658</t>
  </si>
  <si>
    <t>г Клубника Тристан</t>
  </si>
  <si>
    <t>1 346</t>
  </si>
  <si>
    <t>21871</t>
  </si>
  <si>
    <t>г Клубника Флориан</t>
  </si>
  <si>
    <t>1 347</t>
  </si>
  <si>
    <t>19711</t>
  </si>
  <si>
    <t>г Кобея Каландо</t>
  </si>
  <si>
    <t>1 348</t>
  </si>
  <si>
    <t>31 475</t>
  </si>
  <si>
    <t>г Колеус Блэк Драгон</t>
  </si>
  <si>
    <t>1 349</t>
  </si>
  <si>
    <t>30494</t>
  </si>
  <si>
    <t>г Колеус Визард голден</t>
  </si>
  <si>
    <t>1 350</t>
  </si>
  <si>
    <t>УТ-00002226</t>
  </si>
  <si>
    <t>г Колеус Файервей Мозаик</t>
  </si>
  <si>
    <t>1 351</t>
  </si>
  <si>
    <t>9925</t>
  </si>
  <si>
    <t>г Колокольчик Чашка с блюдцем</t>
  </si>
  <si>
    <t>1 352</t>
  </si>
  <si>
    <t>УТ-00001959</t>
  </si>
  <si>
    <t>г Кукуруза сахарная Соблазн F1</t>
  </si>
  <si>
    <t>1 353</t>
  </si>
  <si>
    <t>УТ-00000932</t>
  </si>
  <si>
    <t>г Кукуруза Сахарный початок</t>
  </si>
  <si>
    <t>1 354</t>
  </si>
  <si>
    <t>29074</t>
  </si>
  <si>
    <t>г Кухонные пряности к грибам 0,95 г</t>
  </si>
  <si>
    <t>1 355</t>
  </si>
  <si>
    <t>22515</t>
  </si>
  <si>
    <t>г Кухонные пряности к мясу</t>
  </si>
  <si>
    <t>1 356</t>
  </si>
  <si>
    <t>29075</t>
  </si>
  <si>
    <t>г Кухонные пряности к овощам и салатам 3,7 г</t>
  </si>
  <si>
    <t>1 357</t>
  </si>
  <si>
    <t>22712</t>
  </si>
  <si>
    <t>г Кухонные пряности к рыбе</t>
  </si>
  <si>
    <t>1 358</t>
  </si>
  <si>
    <t>29076</t>
  </si>
  <si>
    <t>г Кухонные пряности к соусам 1,6 г</t>
  </si>
  <si>
    <t>1 359</t>
  </si>
  <si>
    <t>29077</t>
  </si>
  <si>
    <t>г Кухонные пряности к супам 1,65 г</t>
  </si>
  <si>
    <t>1 360</t>
  </si>
  <si>
    <t>13951</t>
  </si>
  <si>
    <t>г Кухонные травы</t>
  </si>
  <si>
    <t>1 361</t>
  </si>
  <si>
    <t>15730</t>
  </si>
  <si>
    <t>г Лагенария Посудовидная</t>
  </si>
  <si>
    <t>1 362</t>
  </si>
  <si>
    <t>13954</t>
  </si>
  <si>
    <t>г Лагенария Хозяюшка</t>
  </si>
  <si>
    <t>1 363</t>
  </si>
  <si>
    <t>8163</t>
  </si>
  <si>
    <t>г Левкой Лазурит</t>
  </si>
  <si>
    <t>1 364</t>
  </si>
  <si>
    <t>8165</t>
  </si>
  <si>
    <t>г Левкой Соблазн</t>
  </si>
  <si>
    <t>1 365</t>
  </si>
  <si>
    <t>29326</t>
  </si>
  <si>
    <t>г Левкой Степ* 0,1 г серия Сад ароматов</t>
  </si>
  <si>
    <t>1 366</t>
  </si>
  <si>
    <t>УТ-00001965</t>
  </si>
  <si>
    <t>г Лекарственный огород Болеутоляющий 1,6г</t>
  </si>
  <si>
    <t>1 367</t>
  </si>
  <si>
    <t>29061</t>
  </si>
  <si>
    <t>г Лекарственный огород Витаминный*  2,6 г Н17</t>
  </si>
  <si>
    <t>1 368</t>
  </si>
  <si>
    <t>УТ-00001967</t>
  </si>
  <si>
    <t>г Лекарственный огород Диабетический 0,7г</t>
  </si>
  <si>
    <t>1 369</t>
  </si>
  <si>
    <t>УТ-00001966</t>
  </si>
  <si>
    <t>г Лекарственный огород Желудочный 0,7г</t>
  </si>
  <si>
    <t>1 370</t>
  </si>
  <si>
    <t>20165</t>
  </si>
  <si>
    <t>г Лекарственный огород Иммунитет</t>
  </si>
  <si>
    <t>1 371</t>
  </si>
  <si>
    <t>29062</t>
  </si>
  <si>
    <t>г Лекарственный огород Кровоочистительный*  2,0 г Н17</t>
  </si>
  <si>
    <t>1 372</t>
  </si>
  <si>
    <t>29063</t>
  </si>
  <si>
    <t>г Лекарственный огород Легочный*  0,7 г Н14</t>
  </si>
  <si>
    <t>1 373</t>
  </si>
  <si>
    <t>29064</t>
  </si>
  <si>
    <t>г Лекарственный огород Мочегонный*  1,3 г Н17</t>
  </si>
  <si>
    <t>1 374</t>
  </si>
  <si>
    <t>29065</t>
  </si>
  <si>
    <t>г Лекарственный огород Простудный*  0,7 г Н14</t>
  </si>
  <si>
    <t>1 375</t>
  </si>
  <si>
    <t>22786</t>
  </si>
  <si>
    <t>г Лекарственный огород Сердечный</t>
  </si>
  <si>
    <t>1 376</t>
  </si>
  <si>
    <t>19713</t>
  </si>
  <si>
    <t>г Лобелия ампельная Розовый каскад</t>
  </si>
  <si>
    <t>1 377</t>
  </si>
  <si>
    <t>9872</t>
  </si>
  <si>
    <t>г Лофант анисовый Франт</t>
  </si>
  <si>
    <t>1 378</t>
  </si>
  <si>
    <t>20431</t>
  </si>
  <si>
    <t>г Лук батун Легионер</t>
  </si>
  <si>
    <t>1 379</t>
  </si>
  <si>
    <t>20432</t>
  </si>
  <si>
    <t>г Лук Душистый Китайский чеснок</t>
  </si>
  <si>
    <t>1 380</t>
  </si>
  <si>
    <t>УТ-00002165</t>
  </si>
  <si>
    <t>г Лук порей Бандит</t>
  </si>
  <si>
    <t>1 381</t>
  </si>
  <si>
    <t>УТ-00002147</t>
  </si>
  <si>
    <t>г Лук порей Жираф</t>
  </si>
  <si>
    <t>1 382</t>
  </si>
  <si>
    <t>30 673</t>
  </si>
  <si>
    <t>г Лук порей Ланцелот</t>
  </si>
  <si>
    <t>1 383</t>
  </si>
  <si>
    <t>УТ-00002150</t>
  </si>
  <si>
    <t>г Лук порей Летний бриз</t>
  </si>
  <si>
    <t>1 384</t>
  </si>
  <si>
    <t>УТ-00002113</t>
  </si>
  <si>
    <t>г Лук порей Мамонт</t>
  </si>
  <si>
    <t>1 385</t>
  </si>
  <si>
    <t>20438</t>
  </si>
  <si>
    <t>г Лук репч. Красный салатный</t>
  </si>
  <si>
    <t>1 386</t>
  </si>
  <si>
    <t>30510</t>
  </si>
  <si>
    <t>г Лук репч. Ялтинский белый</t>
  </si>
  <si>
    <t>1 387</t>
  </si>
  <si>
    <t>30509</t>
  </si>
  <si>
    <t>г Лук репч. Ялтинский красный</t>
  </si>
  <si>
    <t>1 388</t>
  </si>
  <si>
    <t>8432</t>
  </si>
  <si>
    <t>г Люпин многолистный Минарет</t>
  </si>
  <si>
    <t>1 389</t>
  </si>
  <si>
    <t>7921</t>
  </si>
  <si>
    <t>г Люпин Рассела Белое пламя</t>
  </si>
  <si>
    <t>1 390</t>
  </si>
  <si>
    <t>12539</t>
  </si>
  <si>
    <t>г Люпин Рассела Желтое пламя</t>
  </si>
  <si>
    <t>1 391</t>
  </si>
  <si>
    <t>7922</t>
  </si>
  <si>
    <t>г Люпин Рассела Синее пламя</t>
  </si>
  <si>
    <t>1 392</t>
  </si>
  <si>
    <t>7923</t>
  </si>
  <si>
    <t>г Люпин Рассела смесь</t>
  </si>
  <si>
    <t>1 393</t>
  </si>
  <si>
    <t>УТ-00001949</t>
  </si>
  <si>
    <t>г Майоран Садовник</t>
  </si>
  <si>
    <t>1 394</t>
  </si>
  <si>
    <t>УТ-00002115</t>
  </si>
  <si>
    <t>г Мангольд Белавинка</t>
  </si>
  <si>
    <t>1 395</t>
  </si>
  <si>
    <t>УТ-00002142</t>
  </si>
  <si>
    <t>г Мангольд Золотой</t>
  </si>
  <si>
    <t>1 396</t>
  </si>
  <si>
    <t>23979</t>
  </si>
  <si>
    <t>г Мангольд Изумруд</t>
  </si>
  <si>
    <t>1 397</t>
  </si>
  <si>
    <t>УТ-00002244</t>
  </si>
  <si>
    <t>г Мангольд Невеста</t>
  </si>
  <si>
    <t>1 398</t>
  </si>
  <si>
    <t>30 747</t>
  </si>
  <si>
    <t>г Мангольд Радуга</t>
  </si>
  <si>
    <t>1 399</t>
  </si>
  <si>
    <t>УТ-00002223</t>
  </si>
  <si>
    <t>г Мангольд Чарли</t>
  </si>
  <si>
    <t>1 400</t>
  </si>
  <si>
    <t>УТ-00005785</t>
  </si>
  <si>
    <t>г Маргаритка Веселые помпоны</t>
  </si>
  <si>
    <t>1 401</t>
  </si>
  <si>
    <t>УТ-00005786</t>
  </si>
  <si>
    <t>г Маргаритка Весенний сон</t>
  </si>
  <si>
    <t>1 402</t>
  </si>
  <si>
    <t>7781</t>
  </si>
  <si>
    <t>г Маргаритка Весна -Красна</t>
  </si>
  <si>
    <t>1 403</t>
  </si>
  <si>
    <t>7780</t>
  </si>
  <si>
    <t>г Маргаритка Весна смесь</t>
  </si>
  <si>
    <t>1 404</t>
  </si>
  <si>
    <t>УТ-00005894</t>
  </si>
  <si>
    <t>г Маргаритка Парео</t>
  </si>
  <si>
    <t>1 405</t>
  </si>
  <si>
    <t>УТ-00005840</t>
  </si>
  <si>
    <t>г Маргаритка Пышка розовая</t>
  </si>
  <si>
    <t>1 406</t>
  </si>
  <si>
    <t>УТ-00005787</t>
  </si>
  <si>
    <t>г Маргаритка Фрау красная</t>
  </si>
  <si>
    <t>1 407</t>
  </si>
  <si>
    <t>УТ-00005875</t>
  </si>
  <si>
    <t>г Маргаритка Фрау персиковая</t>
  </si>
  <si>
    <t>1 408</t>
  </si>
  <si>
    <t>УТ-00005816</t>
  </si>
  <si>
    <t>г Маргаритка Фрау розовая</t>
  </si>
  <si>
    <t>1 409</t>
  </si>
  <si>
    <t>8308</t>
  </si>
  <si>
    <t>г Мелисса лекарств Исидора</t>
  </si>
  <si>
    <t>1 410</t>
  </si>
  <si>
    <t>23980</t>
  </si>
  <si>
    <t>г Момордика Дракоша</t>
  </si>
  <si>
    <t>1 411</t>
  </si>
  <si>
    <t>22813</t>
  </si>
  <si>
    <t>г Морковь Абако F 1</t>
  </si>
  <si>
    <t>1 412</t>
  </si>
  <si>
    <t>27983</t>
  </si>
  <si>
    <t>г Морковь Амстердамска</t>
  </si>
  <si>
    <t>1 413</t>
  </si>
  <si>
    <t>22516</t>
  </si>
  <si>
    <t>г Морковь Берликум Роял</t>
  </si>
  <si>
    <t>1 414</t>
  </si>
  <si>
    <t>27980</t>
  </si>
  <si>
    <t>г Морковь Детское лакомство</t>
  </si>
  <si>
    <t>1 415</t>
  </si>
  <si>
    <t>22497</t>
  </si>
  <si>
    <t>г Морковь Зимний цукат</t>
  </si>
  <si>
    <t>1 416</t>
  </si>
  <si>
    <t>13959</t>
  </si>
  <si>
    <t>г Морковь Золотая осень</t>
  </si>
  <si>
    <t>1 417</t>
  </si>
  <si>
    <t>27979</t>
  </si>
  <si>
    <t>г Морковь Император /гранулы</t>
  </si>
  <si>
    <t>1 418</t>
  </si>
  <si>
    <t>22499</t>
  </si>
  <si>
    <t>г Морковь Кадриль</t>
  </si>
  <si>
    <t>1 419</t>
  </si>
  <si>
    <t>29304</t>
  </si>
  <si>
    <t>г Морковь Карамель желтая</t>
  </si>
  <si>
    <t>1 420</t>
  </si>
  <si>
    <t>29300</t>
  </si>
  <si>
    <t>г Морковь Карамель оранжевая</t>
  </si>
  <si>
    <t>1 421</t>
  </si>
  <si>
    <t>27985</t>
  </si>
  <si>
    <t>г Морковь Карамель сахарная</t>
  </si>
  <si>
    <t>1 422</t>
  </si>
  <si>
    <t>30480</t>
  </si>
  <si>
    <t>г Морковь Карамель фиолетовая</t>
  </si>
  <si>
    <t>1 423</t>
  </si>
  <si>
    <t>22411</t>
  </si>
  <si>
    <t>г Морковь Лисичка-сестричка</t>
  </si>
  <si>
    <t>1 424</t>
  </si>
  <si>
    <t>УТ-00002201</t>
  </si>
  <si>
    <t>г Морковь Мо</t>
  </si>
  <si>
    <t>1 425</t>
  </si>
  <si>
    <t>УТ-00002213</t>
  </si>
  <si>
    <t>г Морковь Монанта</t>
  </si>
  <si>
    <t>1 426</t>
  </si>
  <si>
    <t>20170</t>
  </si>
  <si>
    <t>г Морковь Нарбонне</t>
  </si>
  <si>
    <t>1 427</t>
  </si>
  <si>
    <t>УТ-00006054</t>
  </si>
  <si>
    <t>г Морковь Роте Ризен</t>
  </si>
  <si>
    <t>1 428</t>
  </si>
  <si>
    <t>13962</t>
  </si>
  <si>
    <t>г Морковь Русский гигант</t>
  </si>
  <si>
    <t>1 429</t>
  </si>
  <si>
    <t>УТ-00002152</t>
  </si>
  <si>
    <t>г Морковь Самсон</t>
  </si>
  <si>
    <t>1 430</t>
  </si>
  <si>
    <t>15134</t>
  </si>
  <si>
    <t>г Морковь Шантанэ королевская</t>
  </si>
  <si>
    <t>1 431</t>
  </si>
  <si>
    <t>31 479</t>
  </si>
  <si>
    <t>г Морковь Шантенэ 2461</t>
  </si>
  <si>
    <t>1 432</t>
  </si>
  <si>
    <t>15127</t>
  </si>
  <si>
    <t>г Мята Кубанская перечная</t>
  </si>
  <si>
    <t>1 433</t>
  </si>
  <si>
    <t>8206</t>
  </si>
  <si>
    <t>г Настурция Везувий</t>
  </si>
  <si>
    <t>1 434</t>
  </si>
  <si>
    <t>7929</t>
  </si>
  <si>
    <t>г Незабудка альпийская белая Виктория</t>
  </si>
  <si>
    <t>1 435</t>
  </si>
  <si>
    <t>30527</t>
  </si>
  <si>
    <t>г Незабудка Карминовый король</t>
  </si>
  <si>
    <t>1 436</t>
  </si>
  <si>
    <t>УТ-00006053</t>
  </si>
  <si>
    <t>г Незабудка Розовый восход</t>
  </si>
  <si>
    <t>1 437</t>
  </si>
  <si>
    <t>29308</t>
  </si>
  <si>
    <t>г Незабудка Розовый рассвет 0,1 г, серия Розовые сны</t>
  </si>
  <si>
    <t>1 438</t>
  </si>
  <si>
    <t>7933</t>
  </si>
  <si>
    <t>г Обриета Синий каскад</t>
  </si>
  <si>
    <t>1 439</t>
  </si>
  <si>
    <t>14000</t>
  </si>
  <si>
    <t>г Овсяница Синичка</t>
  </si>
  <si>
    <t>1 440</t>
  </si>
  <si>
    <t>УТ-00002231</t>
  </si>
  <si>
    <t>г Овсяной корень Деликатесный</t>
  </si>
  <si>
    <t>1 441</t>
  </si>
  <si>
    <t>8333</t>
  </si>
  <si>
    <t>г Огурец Аванс</t>
  </si>
  <si>
    <t>1 442</t>
  </si>
  <si>
    <t>31584</t>
  </si>
  <si>
    <t>г Огурец Алекс F1</t>
  </si>
  <si>
    <t>1 443</t>
  </si>
  <si>
    <t>31689</t>
  </si>
  <si>
    <t>г Огурец Али Баба F1</t>
  </si>
  <si>
    <t>1 444</t>
  </si>
  <si>
    <t>31686</t>
  </si>
  <si>
    <t>г Огурец Ардия F1</t>
  </si>
  <si>
    <t>1 445</t>
  </si>
  <si>
    <t>23397</t>
  </si>
  <si>
    <t>г Огурец Бабушкин внучок</t>
  </si>
  <si>
    <t>1 446</t>
  </si>
  <si>
    <t>29078</t>
  </si>
  <si>
    <t>г Огурец Бабушкин внучок F1+Дедушкина внучка F1 автор. серия Дуэт 20 шт. Н17</t>
  </si>
  <si>
    <t>1 447</t>
  </si>
  <si>
    <t>15135</t>
  </si>
  <si>
    <t>г Огурец Барабулька F1</t>
  </si>
  <si>
    <t>1 448</t>
  </si>
  <si>
    <t>13965</t>
  </si>
  <si>
    <t>г Огурец Берендей F1 авторск.</t>
  </si>
  <si>
    <t>1 449</t>
  </si>
  <si>
    <t>13966</t>
  </si>
  <si>
    <t>г Огурец Бобрик F1</t>
  </si>
  <si>
    <t>1 450</t>
  </si>
  <si>
    <t>8355</t>
  </si>
  <si>
    <t>г Огурец Бочковой засолочный Пч. 0,5г</t>
  </si>
  <si>
    <t>1 451</t>
  </si>
  <si>
    <t>8335</t>
  </si>
  <si>
    <t>г Огурец Брейк F1 1+1</t>
  </si>
  <si>
    <t>1 452</t>
  </si>
  <si>
    <t>15136</t>
  </si>
  <si>
    <t>г Огурец Брейк F1 авторский</t>
  </si>
  <si>
    <t>1 453</t>
  </si>
  <si>
    <t>8336</t>
  </si>
  <si>
    <t>г Огурец Бутуз</t>
  </si>
  <si>
    <t>1 454</t>
  </si>
  <si>
    <t>31589</t>
  </si>
  <si>
    <t>г Огурец Быстрый Старт F1</t>
  </si>
  <si>
    <t>1 455</t>
  </si>
  <si>
    <t>22815</t>
  </si>
  <si>
    <t>г Огурец Веселые нотки F1</t>
  </si>
  <si>
    <t>1 456</t>
  </si>
  <si>
    <t>31575</t>
  </si>
  <si>
    <t>г Огурец Вояж F1</t>
  </si>
  <si>
    <t>1 457</t>
  </si>
  <si>
    <t>15137</t>
  </si>
  <si>
    <t>г Огурец Гирлянда F1 автор</t>
  </si>
  <si>
    <t>1 458</t>
  </si>
  <si>
    <t>31604</t>
  </si>
  <si>
    <t>г Огурец Динамит F1</t>
  </si>
  <si>
    <t>1 459</t>
  </si>
  <si>
    <t>31607</t>
  </si>
  <si>
    <t>г Огурец Душенька F1</t>
  </si>
  <si>
    <t>1 460</t>
  </si>
  <si>
    <t>31603</t>
  </si>
  <si>
    <t>г Огурец Зеленая Лавина F1</t>
  </si>
  <si>
    <t>1 461</t>
  </si>
  <si>
    <t>УТ-00000964</t>
  </si>
  <si>
    <t>г Огурец Зеленый змей F1+Зеленый крокодил F1/Дуэт</t>
  </si>
  <si>
    <t>1 462</t>
  </si>
  <si>
    <t>27121</t>
  </si>
  <si>
    <t>г Огурец Зеленый Поток</t>
  </si>
  <si>
    <t>1 463</t>
  </si>
  <si>
    <t>15138</t>
  </si>
  <si>
    <t>г Огурец Зозуля F1 традиция</t>
  </si>
  <si>
    <t>1 464</t>
  </si>
  <si>
    <t>8339</t>
  </si>
  <si>
    <t>г Огурец ЗятекF1 10шт</t>
  </si>
  <si>
    <t>1 465</t>
  </si>
  <si>
    <t>27988</t>
  </si>
  <si>
    <t>г Огурец ЗятекF1+ Теща F1/дуэт</t>
  </si>
  <si>
    <t>1 466</t>
  </si>
  <si>
    <t>8338</t>
  </si>
  <si>
    <t>г Огурец ЗятекF1серия 1+1</t>
  </si>
  <si>
    <t>1 467</t>
  </si>
  <si>
    <t>15139</t>
  </si>
  <si>
    <t>г Огурец Изумрудная семейка F1</t>
  </si>
  <si>
    <t>1 468</t>
  </si>
  <si>
    <t>УТ-00001982</t>
  </si>
  <si>
    <t>г Огурец Изумрудная семейка серия 1+1</t>
  </si>
  <si>
    <t>1 469</t>
  </si>
  <si>
    <t>22417</t>
  </si>
  <si>
    <t>г Огурец Китайский змей</t>
  </si>
  <si>
    <t>1 470</t>
  </si>
  <si>
    <t>31611</t>
  </si>
  <si>
    <t>г Огурец Князь Владимир F1</t>
  </si>
  <si>
    <t>1 471</t>
  </si>
  <si>
    <t>27123</t>
  </si>
  <si>
    <t>г Огурец Король грядки F1</t>
  </si>
  <si>
    <t>1 472</t>
  </si>
  <si>
    <t>31592</t>
  </si>
  <si>
    <t>г Огурец Крохотуля F1</t>
  </si>
  <si>
    <t>1 473</t>
  </si>
  <si>
    <t>8341</t>
  </si>
  <si>
    <t>г Огурец КуражF1  1+1</t>
  </si>
  <si>
    <t>1 474</t>
  </si>
  <si>
    <t>30508</t>
  </si>
  <si>
    <t>г Огурец КуражF1  25шт,серия Юбилейный(больш пакет)</t>
  </si>
  <si>
    <t>1 475</t>
  </si>
  <si>
    <t>27989</t>
  </si>
  <si>
    <t>г Огурец КуражF1 + Мурашка F1/дуэт</t>
  </si>
  <si>
    <t>1 476</t>
  </si>
  <si>
    <t>6472</t>
  </si>
  <si>
    <t>г Огурец КуражF1 10шт</t>
  </si>
  <si>
    <t>1 477</t>
  </si>
  <si>
    <t>8360</t>
  </si>
  <si>
    <t>г Огурец Кустовой 0,5г</t>
  </si>
  <si>
    <t>1 478</t>
  </si>
  <si>
    <t>8361</t>
  </si>
  <si>
    <t>г Огурец Либелле F1 0,5г</t>
  </si>
  <si>
    <t>1 479</t>
  </si>
  <si>
    <t>8343</t>
  </si>
  <si>
    <t>г Огурец Луховицкий  F1</t>
  </si>
  <si>
    <t>1 480</t>
  </si>
  <si>
    <t>УТ-00005778</t>
  </si>
  <si>
    <t>г Огурец Луховицкий  F1 1+1</t>
  </si>
  <si>
    <t>1 481</t>
  </si>
  <si>
    <t>21422</t>
  </si>
  <si>
    <t>г Огурец Малосольный 10шт</t>
  </si>
  <si>
    <t>1 482</t>
  </si>
  <si>
    <t>22418</t>
  </si>
  <si>
    <t>г Огурец Маменькин любимчик0,5г</t>
  </si>
  <si>
    <t>1 483</t>
  </si>
  <si>
    <t>20173</t>
  </si>
  <si>
    <t>г Огурец Маринда</t>
  </si>
  <si>
    <t>1 484</t>
  </si>
  <si>
    <t>31602</t>
  </si>
  <si>
    <t>г Огурец Меренга F1</t>
  </si>
  <si>
    <t>1 485</t>
  </si>
  <si>
    <t>31597</t>
  </si>
  <si>
    <t>г Огурец Месье Оливье F1</t>
  </si>
  <si>
    <t>1 486</t>
  </si>
  <si>
    <t>27122</t>
  </si>
  <si>
    <t>г Огурец Могучая кучка  F1  автор</t>
  </si>
  <si>
    <t>1 487</t>
  </si>
  <si>
    <t>8345</t>
  </si>
  <si>
    <t>г Огурец Мурашка F1  1+1</t>
  </si>
  <si>
    <t>1 488</t>
  </si>
  <si>
    <t>15141</t>
  </si>
  <si>
    <t>г Огурец Мурашка F1  автор</t>
  </si>
  <si>
    <t>1 489</t>
  </si>
  <si>
    <t>31595</t>
  </si>
  <si>
    <t>г Огурец Настя на счастье F1</t>
  </si>
  <si>
    <t>1 490</t>
  </si>
  <si>
    <t>20180</t>
  </si>
  <si>
    <t>г Огурец Отело F1 10шт</t>
  </si>
  <si>
    <t>1 491</t>
  </si>
  <si>
    <t>22421</t>
  </si>
  <si>
    <t>г Огурец Пасадена</t>
  </si>
  <si>
    <t>1 492</t>
  </si>
  <si>
    <t>15143</t>
  </si>
  <si>
    <t>г Огурец Пасамонте</t>
  </si>
  <si>
    <t>1 493</t>
  </si>
  <si>
    <t>8347</t>
  </si>
  <si>
    <t>г Огурец Печора F1</t>
  </si>
  <si>
    <t>1 494</t>
  </si>
  <si>
    <t>УТ-00005831</t>
  </si>
  <si>
    <t>г Огурец Печора F1 1+1</t>
  </si>
  <si>
    <t>1 495</t>
  </si>
  <si>
    <t>20175</t>
  </si>
  <si>
    <t>г Огурец Пикник F1</t>
  </si>
  <si>
    <t>1 496</t>
  </si>
  <si>
    <t>8348</t>
  </si>
  <si>
    <t>г Огурец Пикник F1  1+1</t>
  </si>
  <si>
    <t>1 497</t>
  </si>
  <si>
    <t>31590</t>
  </si>
  <si>
    <t>г Огурец Провансаль Столичный F1</t>
  </si>
  <si>
    <t>1 498</t>
  </si>
  <si>
    <t>20176</t>
  </si>
  <si>
    <t>г Огурец Пыжик  F1</t>
  </si>
  <si>
    <t>1 499</t>
  </si>
  <si>
    <t>30 732</t>
  </si>
  <si>
    <t>г Огурец Рушничок F1</t>
  </si>
  <si>
    <t>1 500</t>
  </si>
  <si>
    <t>31583</t>
  </si>
  <si>
    <t>г Огурец Сибирский Экспресс F1</t>
  </si>
  <si>
    <t>1 501</t>
  </si>
  <si>
    <t>13971</t>
  </si>
  <si>
    <t>г Огурец Смуглянка F1 10шт</t>
  </si>
  <si>
    <t>1 502</t>
  </si>
  <si>
    <t>31609</t>
  </si>
  <si>
    <t>г Огурец Суздальский F1</t>
  </si>
  <si>
    <t>1 503</t>
  </si>
  <si>
    <t>31615</t>
  </si>
  <si>
    <t>г Огурец Теща 25 шт( Юбилейн серия ,больш упак)</t>
  </si>
  <si>
    <t>1 504</t>
  </si>
  <si>
    <t>8350</t>
  </si>
  <si>
    <t>г Огурец Теща F1  1+1</t>
  </si>
  <si>
    <t>1 505</t>
  </si>
  <si>
    <t>19334</t>
  </si>
  <si>
    <t>г Огурец Теща F1 10 шт</t>
  </si>
  <si>
    <t>1 506</t>
  </si>
  <si>
    <t>21421</t>
  </si>
  <si>
    <t>г Огурец Три сестрицы 10шт</t>
  </si>
  <si>
    <t>1 507</t>
  </si>
  <si>
    <t>8351</t>
  </si>
  <si>
    <t>г Огурец Турнир F1 10шт</t>
  </si>
  <si>
    <t>1 508</t>
  </si>
  <si>
    <t>15144</t>
  </si>
  <si>
    <t>г Огурец Углич F1</t>
  </si>
  <si>
    <t>1 509</t>
  </si>
  <si>
    <t>25759</t>
  </si>
  <si>
    <t>г Огурец Уральский разносол</t>
  </si>
  <si>
    <t>1 510</t>
  </si>
  <si>
    <t>25758</t>
  </si>
  <si>
    <t>г Огурец Ухажер F1</t>
  </si>
  <si>
    <t>1 511</t>
  </si>
  <si>
    <t>УТ-00006062</t>
  </si>
  <si>
    <t>г Огурец Феникс</t>
  </si>
  <si>
    <t>1 512</t>
  </si>
  <si>
    <t>УТ-00008822</t>
  </si>
  <si>
    <t>г Огурец Феникс плюс</t>
  </si>
  <si>
    <t>1 513</t>
  </si>
  <si>
    <t>УТ-00008823</t>
  </si>
  <si>
    <t>г Огурец Феникс+Феникс плюс серия Дуэт</t>
  </si>
  <si>
    <t>1 514</t>
  </si>
  <si>
    <t>25757</t>
  </si>
  <si>
    <t>г Огурец Хлебосольный F1</t>
  </si>
  <si>
    <t>1 515</t>
  </si>
  <si>
    <t>20178</t>
  </si>
  <si>
    <t>г Огурец Хрустик F1 10шт</t>
  </si>
  <si>
    <t>1 516</t>
  </si>
  <si>
    <t>22424</t>
  </si>
  <si>
    <t>г Огурец Хрустящая грядка F1 10шт</t>
  </si>
  <si>
    <t>1 517</t>
  </si>
  <si>
    <t>УТ-00001981</t>
  </si>
  <si>
    <t>г Огурец Хрустящая грядка серия 1+1</t>
  </si>
  <si>
    <t>1 518</t>
  </si>
  <si>
    <t>22425</t>
  </si>
  <si>
    <t>г Огурец Чудо букет F1 10шт</t>
  </si>
  <si>
    <t>1 519</t>
  </si>
  <si>
    <t>15145</t>
  </si>
  <si>
    <t>г Огурец Щедрик F1 10шт</t>
  </si>
  <si>
    <t>1 520</t>
  </si>
  <si>
    <t>31695</t>
  </si>
  <si>
    <t>г Огурец Эрика F1</t>
  </si>
  <si>
    <t>1 521</t>
  </si>
  <si>
    <t>УТ-00001983</t>
  </si>
  <si>
    <t>г Огуречная трава Бораго Медонос</t>
  </si>
  <si>
    <t>1 522</t>
  </si>
  <si>
    <t>9848</t>
  </si>
  <si>
    <t>г Пассифлора съедобная Маэстро</t>
  </si>
  <si>
    <t>1 523</t>
  </si>
  <si>
    <t>30505</t>
  </si>
  <si>
    <t>г Пассифлора четырехгранная Гигантская Гранадилла</t>
  </si>
  <si>
    <t>1 524</t>
  </si>
  <si>
    <t>15103</t>
  </si>
  <si>
    <t>г Пассифлора язычковая Сладкая гранадилла</t>
  </si>
  <si>
    <t>1 525</t>
  </si>
  <si>
    <t>УТ-00001649</t>
  </si>
  <si>
    <t>г Патиссон Зонтик</t>
  </si>
  <si>
    <t>1 526</t>
  </si>
  <si>
    <t>30 735</t>
  </si>
  <si>
    <t>г Патиссон Летающая тарелка</t>
  </si>
  <si>
    <t>1 527</t>
  </si>
  <si>
    <t>УТ-00005820</t>
  </si>
  <si>
    <t>г Патиссон Летающая тарелка+Патиссон Солнышко серия Дуэт</t>
  </si>
  <si>
    <t>1 528</t>
  </si>
  <si>
    <t>УТ-00000902</t>
  </si>
  <si>
    <t>г Патиссон Наф-Наф</t>
  </si>
  <si>
    <t>1 529</t>
  </si>
  <si>
    <t>УТ-00000956</t>
  </si>
  <si>
    <t>г Патиссон Нло оранжевый</t>
  </si>
  <si>
    <t>1 530</t>
  </si>
  <si>
    <t>УТ-00002120</t>
  </si>
  <si>
    <t>г Патиссон Нуф-нуф</t>
  </si>
  <si>
    <t>1 531</t>
  </si>
  <si>
    <t>УТ-00001618</t>
  </si>
  <si>
    <t>г Патиссон Оникс</t>
  </si>
  <si>
    <t>1 532</t>
  </si>
  <si>
    <t>30 706</t>
  </si>
  <si>
    <t>г Патиссон Солнышко</t>
  </si>
  <si>
    <t>1 533</t>
  </si>
  <si>
    <t>14001</t>
  </si>
  <si>
    <t>г Пеларгония Летний дождь</t>
  </si>
  <si>
    <t>1 534</t>
  </si>
  <si>
    <t>13112</t>
  </si>
  <si>
    <t>г Пеларгония Луция</t>
  </si>
  <si>
    <t>1 535</t>
  </si>
  <si>
    <t>13113</t>
  </si>
  <si>
    <t>г Пеларгония Мирка</t>
  </si>
  <si>
    <t>1 536</t>
  </si>
  <si>
    <t>14003</t>
  </si>
  <si>
    <t>г Пеларгония Найт Роуз</t>
  </si>
  <si>
    <t>1 537</t>
  </si>
  <si>
    <t>14004</t>
  </si>
  <si>
    <t>г Пеларгония Найт Салмон</t>
  </si>
  <si>
    <t>1 538</t>
  </si>
  <si>
    <t>23357</t>
  </si>
  <si>
    <t>г Пеларгония Найт Эплблоссом</t>
  </si>
  <si>
    <t>1 539</t>
  </si>
  <si>
    <t>6499</t>
  </si>
  <si>
    <t>г Пеларгония Павла</t>
  </si>
  <si>
    <t>1 540</t>
  </si>
  <si>
    <t>19730</t>
  </si>
  <si>
    <t>г Пепино Консуэло стрючковая</t>
  </si>
  <si>
    <t>1 541</t>
  </si>
  <si>
    <t>23982</t>
  </si>
  <si>
    <t>г Перец Бизон желтый</t>
  </si>
  <si>
    <t>1 542</t>
  </si>
  <si>
    <t>УТ-00002151</t>
  </si>
  <si>
    <t>г Перец Бизон желтый Юбилейная серия</t>
  </si>
  <si>
    <t>1 543</t>
  </si>
  <si>
    <t>УТ-00001980</t>
  </si>
  <si>
    <t>г Перец Жгучее ухо острый</t>
  </si>
  <si>
    <t>1 544</t>
  </si>
  <si>
    <t>УТ-00005814</t>
  </si>
  <si>
    <t>г Перец Золотой ключик + Дамира серия Дуэт</t>
  </si>
  <si>
    <t>1 545</t>
  </si>
  <si>
    <t>32699</t>
  </si>
  <si>
    <t>г Перец Какаду F1 Юбилейная серия 25 шт</t>
  </si>
  <si>
    <t>1 546</t>
  </si>
  <si>
    <t>20443</t>
  </si>
  <si>
    <t>г Перец Красный бок</t>
  </si>
  <si>
    <t>1 547</t>
  </si>
  <si>
    <t>УТ-00001975</t>
  </si>
  <si>
    <t>г Перец Красный куб серия 1+1</t>
  </si>
  <si>
    <t>1 548</t>
  </si>
  <si>
    <t>УТ-00005768</t>
  </si>
  <si>
    <t>г Перец Оранжевый бык Юбилейная серия</t>
  </si>
  <si>
    <t>1 549</t>
  </si>
  <si>
    <t>УТ-00006056</t>
  </si>
  <si>
    <t>г Перец острый Алексинский</t>
  </si>
  <si>
    <t>1 550</t>
  </si>
  <si>
    <t>22427</t>
  </si>
  <si>
    <t>г Перец острый Бабье лето</t>
  </si>
  <si>
    <t>1 551</t>
  </si>
  <si>
    <t>УТ-00005772</t>
  </si>
  <si>
    <t>г Перец острый Бандит</t>
  </si>
  <si>
    <t>1 552</t>
  </si>
  <si>
    <t>8372</t>
  </si>
  <si>
    <t>г Перец острый декоративный</t>
  </si>
  <si>
    <t>1 553</t>
  </si>
  <si>
    <t>УТ-00005813</t>
  </si>
  <si>
    <t>г Перец острый Наваха</t>
  </si>
  <si>
    <t>1 554</t>
  </si>
  <si>
    <t>УТ-00006057</t>
  </si>
  <si>
    <t>г Перец острый Огненный залп</t>
  </si>
  <si>
    <t>1 555</t>
  </si>
  <si>
    <t>УТ-00002214</t>
  </si>
  <si>
    <t>г Перец острый Озорник</t>
  </si>
  <si>
    <t>1 556</t>
  </si>
  <si>
    <t>УТ-00002160</t>
  </si>
  <si>
    <t>г Перец острый Пламя дракона</t>
  </si>
  <si>
    <t>1 557</t>
  </si>
  <si>
    <t>22708</t>
  </si>
  <si>
    <t>г Перец острый Тульский</t>
  </si>
  <si>
    <t>1 558</t>
  </si>
  <si>
    <t>УТ-00006058</t>
  </si>
  <si>
    <t>г Перец острый Чудо Подмосковья</t>
  </si>
  <si>
    <t>1 559</t>
  </si>
  <si>
    <t>УТ-00005913</t>
  </si>
  <si>
    <t>г Перец острый Язычок чб</t>
  </si>
  <si>
    <t>1 560</t>
  </si>
  <si>
    <t>8373</t>
  </si>
  <si>
    <t>г Перец Питон 15шт</t>
  </si>
  <si>
    <t>1 561</t>
  </si>
  <si>
    <t>УТ-00002158</t>
  </si>
  <si>
    <t>г Перец Рыжий лис</t>
  </si>
  <si>
    <t>1 562</t>
  </si>
  <si>
    <t>30 738</t>
  </si>
  <si>
    <t>г Перец Саламандра</t>
  </si>
  <si>
    <t>1 563</t>
  </si>
  <si>
    <t>22504</t>
  </si>
  <si>
    <t>г Перец Самоцветы смесь</t>
  </si>
  <si>
    <t>1 564</t>
  </si>
  <si>
    <t>30 704</t>
  </si>
  <si>
    <t>г Перец Сиреневый туман F1</t>
  </si>
  <si>
    <t>1 565</t>
  </si>
  <si>
    <t>УТ-00006060</t>
  </si>
  <si>
    <t>г Перец сладкий Ласточка</t>
  </si>
  <si>
    <t>1 566</t>
  </si>
  <si>
    <t>УТ-00006059</t>
  </si>
  <si>
    <t>г Перец сладкий Отелло F1</t>
  </si>
  <si>
    <t>1 567</t>
  </si>
  <si>
    <t>УТ-00002198</t>
  </si>
  <si>
    <t>г Перец Турбин</t>
  </si>
  <si>
    <t>1 568</t>
  </si>
  <si>
    <t>УТ-00005868</t>
  </si>
  <si>
    <t>г Перец Фаст F1</t>
  </si>
  <si>
    <t>1 569</t>
  </si>
  <si>
    <t>30 662</t>
  </si>
  <si>
    <t>г Перец Фон Барон желтый</t>
  </si>
  <si>
    <t>1 570</t>
  </si>
  <si>
    <t>30 739</t>
  </si>
  <si>
    <t>г Перец Фон Барон оранжевый</t>
  </si>
  <si>
    <t>1 571</t>
  </si>
  <si>
    <t>31 498</t>
  </si>
  <si>
    <t>г Перец Фонарик</t>
  </si>
  <si>
    <t>1 572</t>
  </si>
  <si>
    <t>8375</t>
  </si>
  <si>
    <t>г Перец Шоколадка  F1 10шт</t>
  </si>
  <si>
    <t>1 573</t>
  </si>
  <si>
    <t>УТ-00006458</t>
  </si>
  <si>
    <t>г Петуния Альба</t>
  </si>
  <si>
    <t>1 574</t>
  </si>
  <si>
    <t>9933</t>
  </si>
  <si>
    <t>г Петуния амп.Водопад смесь</t>
  </si>
  <si>
    <t>1 575</t>
  </si>
  <si>
    <t>УТ-00000980</t>
  </si>
  <si>
    <t>г Петуния амп.Лавина Желтая звезда</t>
  </si>
  <si>
    <t>1 576</t>
  </si>
  <si>
    <t>8233</t>
  </si>
  <si>
    <t>г Петуния амп.Лавина Пурпурная Звезда</t>
  </si>
  <si>
    <t>1 577</t>
  </si>
  <si>
    <t>8234</t>
  </si>
  <si>
    <t>г Петуния амп.Лавина Синяя Звезда</t>
  </si>
  <si>
    <t>1 578</t>
  </si>
  <si>
    <t>УТ-00006485</t>
  </si>
  <si>
    <t>г Петуния Ампельная синяя с белым</t>
  </si>
  <si>
    <t>1 579</t>
  </si>
  <si>
    <t>23389</t>
  </si>
  <si>
    <t>г Петуния Афродита розовая (фриллитуния)</t>
  </si>
  <si>
    <t>1 580</t>
  </si>
  <si>
    <t>УТ-00006455</t>
  </si>
  <si>
    <t>г Петуния Баскин Робинс</t>
  </si>
  <si>
    <t>1 581</t>
  </si>
  <si>
    <t>25734</t>
  </si>
  <si>
    <t>г Петуния Бордовая бахромчатая</t>
  </si>
  <si>
    <t>1 582</t>
  </si>
  <si>
    <t>УТ-00006453</t>
  </si>
  <si>
    <t>г Петуния Великая красная F1</t>
  </si>
  <si>
    <t>1 583</t>
  </si>
  <si>
    <t>УТ-00006491</t>
  </si>
  <si>
    <t>г Петуния Горизонт ред F1</t>
  </si>
  <si>
    <t>1 584</t>
  </si>
  <si>
    <t>УТ-00006479</t>
  </si>
  <si>
    <t>г Петуния Даубл Каскад бургунди</t>
  </si>
  <si>
    <t>1 585</t>
  </si>
  <si>
    <t>УТ-00006492</t>
  </si>
  <si>
    <t>г Петуния Даубл Каскад орхид мист</t>
  </si>
  <si>
    <t>1 586</t>
  </si>
  <si>
    <t>УТ-00006477</t>
  </si>
  <si>
    <t>г Петуния Джоконда бургунди стар F1 (фортуния)</t>
  </si>
  <si>
    <t>1 587</t>
  </si>
  <si>
    <t>30 832</t>
  </si>
  <si>
    <t>г Петуния Джоконда пурпурная с белым F1 (фортуния)</t>
  </si>
  <si>
    <t>1 588</t>
  </si>
  <si>
    <t>30 833</t>
  </si>
  <si>
    <t>г Петуния Джоконда розовая с белым (фортуния)</t>
  </si>
  <si>
    <t>1 589</t>
  </si>
  <si>
    <t>УТ-00006509</t>
  </si>
  <si>
    <t>г Петуния Джолли бордовая звезда F1</t>
  </si>
  <si>
    <t>1 590</t>
  </si>
  <si>
    <t>30 835</t>
  </si>
  <si>
    <t>г Петуния Дольче Рим F1 многоцв.</t>
  </si>
  <si>
    <t>1 591</t>
  </si>
  <si>
    <t>УТ-00006493</t>
  </si>
  <si>
    <t>г Петуния Дольче Трио смесь F1 крупноцв.</t>
  </si>
  <si>
    <t>1 592</t>
  </si>
  <si>
    <t>УТ-00006449</t>
  </si>
  <si>
    <t>г Петуния Дуо голубой</t>
  </si>
  <si>
    <t>1 593</t>
  </si>
  <si>
    <t>23395</t>
  </si>
  <si>
    <t>г Петуния Дуо розовый</t>
  </si>
  <si>
    <t>1 594</t>
  </si>
  <si>
    <t>УТ-00007498</t>
  </si>
  <si>
    <t>г Петуния Звездочка смесь</t>
  </si>
  <si>
    <t>1 595</t>
  </si>
  <si>
    <t>УТ-00006507</t>
  </si>
  <si>
    <t>г Петуния Игл роуз F1</t>
  </si>
  <si>
    <t>1 596</t>
  </si>
  <si>
    <t>УТ-00006508</t>
  </si>
  <si>
    <t>г Петуния Изи вейв бургунди стар F1</t>
  </si>
  <si>
    <t>1 597</t>
  </si>
  <si>
    <t>23393</t>
  </si>
  <si>
    <t>г Петуния Калиффо бордовая</t>
  </si>
  <si>
    <t>1 598</t>
  </si>
  <si>
    <t>УТ-00006517</t>
  </si>
  <si>
    <t>г Петуния Калиффо красная</t>
  </si>
  <si>
    <t>1 599</t>
  </si>
  <si>
    <t>УТ-00006475</t>
  </si>
  <si>
    <t>г Петуния Канон лососевая F1</t>
  </si>
  <si>
    <t>1 600</t>
  </si>
  <si>
    <t>УТ-00006481</t>
  </si>
  <si>
    <t>г Петуния Кринолин розовый</t>
  </si>
  <si>
    <t>1 601</t>
  </si>
  <si>
    <t>20421</t>
  </si>
  <si>
    <t>г Петуния махр Пируэт розово-белый</t>
  </si>
  <si>
    <t>1 602</t>
  </si>
  <si>
    <t>32700</t>
  </si>
  <si>
    <t>г Петуния Млечный путь Дип пинк F1</t>
  </si>
  <si>
    <t>1 603</t>
  </si>
  <si>
    <t>УТ-00006494</t>
  </si>
  <si>
    <t>г Петуния Пендолино синяя звезда F1</t>
  </si>
  <si>
    <t>1 604</t>
  </si>
  <si>
    <t>УТ-00006450</t>
  </si>
  <si>
    <t>г Петуния Пурпурная F1</t>
  </si>
  <si>
    <t>1 605</t>
  </si>
  <si>
    <t>25743</t>
  </si>
  <si>
    <t>г Петуния суперкаск Волна Красных звезд</t>
  </si>
  <si>
    <t>1 606</t>
  </si>
  <si>
    <t>25740</t>
  </si>
  <si>
    <t>г Петуния суперкаск Волна Пурпурных звезд</t>
  </si>
  <si>
    <t>1 607</t>
  </si>
  <si>
    <t>УТ-00005564</t>
  </si>
  <si>
    <t>г Петуния темно-пурпурная</t>
  </si>
  <si>
    <t>1 608</t>
  </si>
  <si>
    <t>УТ-00006452</t>
  </si>
  <si>
    <t>г Петуния Тоуга F1</t>
  </si>
  <si>
    <t>1 609</t>
  </si>
  <si>
    <t>УТ-00006489</t>
  </si>
  <si>
    <t>г Петуния Хулахуп розовый F1</t>
  </si>
  <si>
    <t>1 610</t>
  </si>
  <si>
    <t>14006</t>
  </si>
  <si>
    <t>г Петуния Черный бархат F1</t>
  </si>
  <si>
    <t>1 611</t>
  </si>
  <si>
    <t>УТ-00006506</t>
  </si>
  <si>
    <t>г Петуния Элегия смесь</t>
  </si>
  <si>
    <t>1 612</t>
  </si>
  <si>
    <t>31 481</t>
  </si>
  <si>
    <t>г Пиретрум Дуро</t>
  </si>
  <si>
    <t>1 613</t>
  </si>
  <si>
    <t>7936</t>
  </si>
  <si>
    <t>г Пиретрум Робинсон</t>
  </si>
  <si>
    <t>1 614</t>
  </si>
  <si>
    <t>УТ-00002188</t>
  </si>
  <si>
    <t>г Подсолнечник Белое золото</t>
  </si>
  <si>
    <t>1 615</t>
  </si>
  <si>
    <t>30521</t>
  </si>
  <si>
    <t>г Подсолнечник Битюг</t>
  </si>
  <si>
    <t>1 616</t>
  </si>
  <si>
    <t>30484</t>
  </si>
  <si>
    <t>г Подсолнечник Воронежский</t>
  </si>
  <si>
    <t>1 617</t>
  </si>
  <si>
    <t>8242</t>
  </si>
  <si>
    <t>г Подсолнечник Глориоза Сансет</t>
  </si>
  <si>
    <t>1 618</t>
  </si>
  <si>
    <t>8243</t>
  </si>
  <si>
    <t>г Подсолнечник Домино</t>
  </si>
  <si>
    <t>1 619</t>
  </si>
  <si>
    <t>УТ-00005902</t>
  </si>
  <si>
    <t>г Подсолнечник Енисей серия Хит</t>
  </si>
  <si>
    <t>1 620</t>
  </si>
  <si>
    <t>30513</t>
  </si>
  <si>
    <t>г Подсолнечник Казачий</t>
  </si>
  <si>
    <t>1 621</t>
  </si>
  <si>
    <t>30485</t>
  </si>
  <si>
    <t>г Подсолнечник Лакомка</t>
  </si>
  <si>
    <t>1 622</t>
  </si>
  <si>
    <t>8245</t>
  </si>
  <si>
    <t>г Подсолнечник Лунный свет</t>
  </si>
  <si>
    <t>1 623</t>
  </si>
  <si>
    <t>30512</t>
  </si>
  <si>
    <t>г Подсолнечник Солнечный круг</t>
  </si>
  <si>
    <t>1 624</t>
  </si>
  <si>
    <t>15129</t>
  </si>
  <si>
    <t>г Пустырник Самарский</t>
  </si>
  <si>
    <t>1 625</t>
  </si>
  <si>
    <t>22831</t>
  </si>
  <si>
    <t>г Ревень Виктория</t>
  </si>
  <si>
    <t>1 626</t>
  </si>
  <si>
    <t>УТ-00005782</t>
  </si>
  <si>
    <t>г Редис 18 дней серия Хит</t>
  </si>
  <si>
    <t>1 627</t>
  </si>
  <si>
    <t>8378</t>
  </si>
  <si>
    <t>г Редис Клюква в сахаре</t>
  </si>
  <si>
    <t>1 628</t>
  </si>
  <si>
    <t>УТ-00008824</t>
  </si>
  <si>
    <t>г Редис Клюква в сахаре+Эспрессо F1 серия Дуэт</t>
  </si>
  <si>
    <t>1 629</t>
  </si>
  <si>
    <t>31 502</t>
  </si>
  <si>
    <t>г Репа Белоснежка</t>
  </si>
  <si>
    <t>1 630</t>
  </si>
  <si>
    <t>31 500</t>
  </si>
  <si>
    <t>г Репа Голден болл</t>
  </si>
  <si>
    <t>1 631</t>
  </si>
  <si>
    <t>31 499</t>
  </si>
  <si>
    <t>г Репа Дуняша</t>
  </si>
  <si>
    <t>1 632</t>
  </si>
  <si>
    <t>31 501</t>
  </si>
  <si>
    <t>г Репа Кормилица</t>
  </si>
  <si>
    <t>1 633</t>
  </si>
  <si>
    <t>9899</t>
  </si>
  <si>
    <t>г Рута овощная Кружевница</t>
  </si>
  <si>
    <t>1 634</t>
  </si>
  <si>
    <t>22833</t>
  </si>
  <si>
    <t>г Салат Колобок кочанный</t>
  </si>
  <si>
    <t>1 635</t>
  </si>
  <si>
    <t>25751</t>
  </si>
  <si>
    <t>г Салат Полина кочанный</t>
  </si>
  <si>
    <t>1 636</t>
  </si>
  <si>
    <t>УТ-00005847</t>
  </si>
  <si>
    <t>г Свекла Беттолло</t>
  </si>
  <si>
    <t>1 637</t>
  </si>
  <si>
    <t>УТ-00006063</t>
  </si>
  <si>
    <t>г Свекла Бикорес</t>
  </si>
  <si>
    <t>1 638</t>
  </si>
  <si>
    <t>УТ-00005783</t>
  </si>
  <si>
    <t>г Свекла Болтарди</t>
  </si>
  <si>
    <t>1 639</t>
  </si>
  <si>
    <t>22433</t>
  </si>
  <si>
    <t>г Свекла Славянка</t>
  </si>
  <si>
    <t>1 640</t>
  </si>
  <si>
    <t>20468</t>
  </si>
  <si>
    <t>г Сельдерей Королевская ночь корневой</t>
  </si>
  <si>
    <t>1 641</t>
  </si>
  <si>
    <t>УТ-00002203</t>
  </si>
  <si>
    <t>г Солодка Аллегра</t>
  </si>
  <si>
    <t>1 642</t>
  </si>
  <si>
    <t>УТ-00009548</t>
  </si>
  <si>
    <t>г Солодка Фортуна</t>
  </si>
  <si>
    <t>1 643</t>
  </si>
  <si>
    <t>20166</t>
  </si>
  <si>
    <t>г Стевия Медовая травка</t>
  </si>
  <si>
    <t>1 644</t>
  </si>
  <si>
    <t>20449</t>
  </si>
  <si>
    <t>г Табак курительный Самсун</t>
  </si>
  <si>
    <t>1 645</t>
  </si>
  <si>
    <t>20450</t>
  </si>
  <si>
    <t>г Табак курительный Трапезонд</t>
  </si>
  <si>
    <t>1 646</t>
  </si>
  <si>
    <t>15132</t>
  </si>
  <si>
    <t>г Тимьян Медок</t>
  </si>
  <si>
    <t>1 647</t>
  </si>
  <si>
    <t>22705</t>
  </si>
  <si>
    <t>г Тимьян Радужный</t>
  </si>
  <si>
    <t>1 648</t>
  </si>
  <si>
    <t>9900</t>
  </si>
  <si>
    <t>г Тмин Восточный аромат</t>
  </si>
  <si>
    <t>1 649</t>
  </si>
  <si>
    <t>22715</t>
  </si>
  <si>
    <t>г Тмин Радужный</t>
  </si>
  <si>
    <t>1 650</t>
  </si>
  <si>
    <t>20189</t>
  </si>
  <si>
    <t>г Томат Арбузный авт</t>
  </si>
  <si>
    <t>1 651</t>
  </si>
  <si>
    <t>20219</t>
  </si>
  <si>
    <t>г Томат Банан красный</t>
  </si>
  <si>
    <t>1 652</t>
  </si>
  <si>
    <t>30 840</t>
  </si>
  <si>
    <t>г Томат Банан красный +Банан оранжевый серия Дуэт</t>
  </si>
  <si>
    <t>1 653</t>
  </si>
  <si>
    <t>УТ-00006067</t>
  </si>
  <si>
    <t>г Томат Банан красный серия Удачные семена</t>
  </si>
  <si>
    <t>1 654</t>
  </si>
  <si>
    <t>25752</t>
  </si>
  <si>
    <t>г Томат Банан Оранжевый</t>
  </si>
  <si>
    <t>1 655</t>
  </si>
  <si>
    <t>8397</t>
  </si>
  <si>
    <t>г Томат Белый налив</t>
  </si>
  <si>
    <t>1 656</t>
  </si>
  <si>
    <t>8398</t>
  </si>
  <si>
    <t>г Томат Благовест F1</t>
  </si>
  <si>
    <t>1 657</t>
  </si>
  <si>
    <t>30 697</t>
  </si>
  <si>
    <t>г Томат Большая мамочка</t>
  </si>
  <si>
    <t>1 658</t>
  </si>
  <si>
    <t>УТ-00001976</t>
  </si>
  <si>
    <t>г Томат Большая мамочка серия 1+1</t>
  </si>
  <si>
    <t>1 659</t>
  </si>
  <si>
    <t>УТ-00001796</t>
  </si>
  <si>
    <t>г Томат Большая мамочка+Перец Какаду желтый серия Дуэт</t>
  </si>
  <si>
    <t>1 660</t>
  </si>
  <si>
    <t>23985</t>
  </si>
  <si>
    <t>г Томат Веселая соседка</t>
  </si>
  <si>
    <t>1 661</t>
  </si>
  <si>
    <t>30 698</t>
  </si>
  <si>
    <t>г Томат Веселый сосед</t>
  </si>
  <si>
    <t>1 662</t>
  </si>
  <si>
    <t>13981</t>
  </si>
  <si>
    <t>г Томат Виагра</t>
  </si>
  <si>
    <t>1 663</t>
  </si>
  <si>
    <t>УТ-00002235</t>
  </si>
  <si>
    <t>г Томат Виагра Юбилейная серия</t>
  </si>
  <si>
    <t>1 664</t>
  </si>
  <si>
    <t>21430</t>
  </si>
  <si>
    <t>г Томат Воловье сердце малиновое б/пак</t>
  </si>
  <si>
    <t>1 665</t>
  </si>
  <si>
    <t>УТ-00005908</t>
  </si>
  <si>
    <t>г Томат Гаспачо</t>
  </si>
  <si>
    <t>1 666</t>
  </si>
  <si>
    <t>9940</t>
  </si>
  <si>
    <t>г Томат Де барао черный</t>
  </si>
  <si>
    <t>1 667</t>
  </si>
  <si>
    <t>22819</t>
  </si>
  <si>
    <t>г Томат Желтый великан</t>
  </si>
  <si>
    <t>1 668</t>
  </si>
  <si>
    <t>9895</t>
  </si>
  <si>
    <t>г Томат Жираф</t>
  </si>
  <si>
    <t>1 669</t>
  </si>
  <si>
    <t>РМ-00003348</t>
  </si>
  <si>
    <t>г Томат Инжир малиновый</t>
  </si>
  <si>
    <t>1 670</t>
  </si>
  <si>
    <t>УТ-00005793</t>
  </si>
  <si>
    <t>г Томат Инжирный  медовый</t>
  </si>
  <si>
    <t>1 671</t>
  </si>
  <si>
    <t>УТ-00004980</t>
  </si>
  <si>
    <t>г Томат Инжирный рубиновый</t>
  </si>
  <si>
    <t>1 672</t>
  </si>
  <si>
    <t>УТ-00005856</t>
  </si>
  <si>
    <t>г Томат Инжирный рубиновый+Томат Инжирный малиновый серия Дуэт</t>
  </si>
  <si>
    <t>1 673</t>
  </si>
  <si>
    <t>20453</t>
  </si>
  <si>
    <t>г Томат Киржач F1</t>
  </si>
  <si>
    <t>1 674</t>
  </si>
  <si>
    <t>20454</t>
  </si>
  <si>
    <t>г Томат Король крупных</t>
  </si>
  <si>
    <t>1 675</t>
  </si>
  <si>
    <t>УТ-00002148</t>
  </si>
  <si>
    <t>г Томат Краснобай F1 серия 1+1</t>
  </si>
  <si>
    <t>1 676</t>
  </si>
  <si>
    <t>22438</t>
  </si>
  <si>
    <t>г Томат Красный петух</t>
  </si>
  <si>
    <t>1 677</t>
  </si>
  <si>
    <t>30 685</t>
  </si>
  <si>
    <t>г Томат Лисенок</t>
  </si>
  <si>
    <t>1 678</t>
  </si>
  <si>
    <t>20457</t>
  </si>
  <si>
    <t>г Томат Малиновое виконте</t>
  </si>
  <si>
    <t>1 679</t>
  </si>
  <si>
    <t>УТ-00002191</t>
  </si>
  <si>
    <t>г Томат Малиновый виконте Юбилейная серия</t>
  </si>
  <si>
    <t>1 680</t>
  </si>
  <si>
    <t>22827</t>
  </si>
  <si>
    <t>г Томат Малиновый звон</t>
  </si>
  <si>
    <t>1 681</t>
  </si>
  <si>
    <t>20460</t>
  </si>
  <si>
    <t>г Томат Малиновый слон</t>
  </si>
  <si>
    <t>1 682</t>
  </si>
  <si>
    <t>22828</t>
  </si>
  <si>
    <t>г Томат Микадо розовый</t>
  </si>
  <si>
    <t>1 683</t>
  </si>
  <si>
    <t>УТ-00005844</t>
  </si>
  <si>
    <t>г Томат Монисто Солохи</t>
  </si>
  <si>
    <t>1 684</t>
  </si>
  <si>
    <t>22441</t>
  </si>
  <si>
    <t>г Томат Монисто шоколадное</t>
  </si>
  <si>
    <t>1 685</t>
  </si>
  <si>
    <t>УТ-00008677</t>
  </si>
  <si>
    <t>г Томат Монисто шоколадное+Монисто янтарное</t>
  </si>
  <si>
    <t>1 686</t>
  </si>
  <si>
    <t>22820</t>
  </si>
  <si>
    <t>г Томат Морковный</t>
  </si>
  <si>
    <t>1 687</t>
  </si>
  <si>
    <t>УТ-00000952</t>
  </si>
  <si>
    <t>г Томат Новичок</t>
  </si>
  <si>
    <t>1 688</t>
  </si>
  <si>
    <t>УТ-00001978</t>
  </si>
  <si>
    <t>г Томат Перцевидный полосатый</t>
  </si>
  <si>
    <t>1 689</t>
  </si>
  <si>
    <t>22442</t>
  </si>
  <si>
    <t>г Томат Пинк парадайз</t>
  </si>
  <si>
    <t>1 690</t>
  </si>
  <si>
    <t>25754</t>
  </si>
  <si>
    <t>г Томат Пинк РАЙЗ</t>
  </si>
  <si>
    <t>1 691</t>
  </si>
  <si>
    <t>19726</t>
  </si>
  <si>
    <t>г Томат Розамарин F1</t>
  </si>
  <si>
    <t>1 692</t>
  </si>
  <si>
    <t>УТ-00001977</t>
  </si>
  <si>
    <t>г Томат Розамарин серия 1+1</t>
  </si>
  <si>
    <t>1 693</t>
  </si>
  <si>
    <t>8389</t>
  </si>
  <si>
    <t>г Томат Розамарин фунтовый</t>
  </si>
  <si>
    <t>1 694</t>
  </si>
  <si>
    <t>УТ-00005794</t>
  </si>
  <si>
    <t>г Томат Розовый десерт</t>
  </si>
  <si>
    <t>1 695</t>
  </si>
  <si>
    <t>22822</t>
  </si>
  <si>
    <t>г Томат Розовый титан</t>
  </si>
  <si>
    <t>1 696</t>
  </si>
  <si>
    <t>УТ-00005809</t>
  </si>
  <si>
    <t>г Томат Сердце великана золотое</t>
  </si>
  <si>
    <t>1 697</t>
  </si>
  <si>
    <t>УТ-00005911</t>
  </si>
  <si>
    <t>г Томат Сердце великана оранжевое</t>
  </si>
  <si>
    <t>1 698</t>
  </si>
  <si>
    <t>8392</t>
  </si>
  <si>
    <t>г Томат СибирякF1</t>
  </si>
  <si>
    <t>1 699</t>
  </si>
  <si>
    <t>13987</t>
  </si>
  <si>
    <t>г Томат Сицилийский перчик</t>
  </si>
  <si>
    <t>1 700</t>
  </si>
  <si>
    <t>УТ-00005872</t>
  </si>
  <si>
    <t>г Томат Сливка медовая красная</t>
  </si>
  <si>
    <t>1 701</t>
  </si>
  <si>
    <t>УТ-00005914</t>
  </si>
  <si>
    <t>г Томат Сливка медовая красная чб</t>
  </si>
  <si>
    <t>1 702</t>
  </si>
  <si>
    <t>19727</t>
  </si>
  <si>
    <t>г Томат Супербанан</t>
  </si>
  <si>
    <t>1 703</t>
  </si>
  <si>
    <t>30 684</t>
  </si>
  <si>
    <t>г Томат Торбей F1</t>
  </si>
  <si>
    <t>1 704</t>
  </si>
  <si>
    <t>22829</t>
  </si>
  <si>
    <t>г Томат Хурма</t>
  </si>
  <si>
    <t>1 705</t>
  </si>
  <si>
    <t>30 675</t>
  </si>
  <si>
    <t>г Томат Цыпленок</t>
  </si>
  <si>
    <t>1 706</t>
  </si>
  <si>
    <t>УТ-00005857</t>
  </si>
  <si>
    <t>г Томат Чио-чио-сан оранжевый</t>
  </si>
  <si>
    <t>1 707</t>
  </si>
  <si>
    <t>УТ-00002182</t>
  </si>
  <si>
    <t>г Трава для грызунов Хрум-хрум</t>
  </si>
  <si>
    <t>1 708</t>
  </si>
  <si>
    <t>29079</t>
  </si>
  <si>
    <t>г Трава для хомячков Пушистик 10 г</t>
  </si>
  <si>
    <t>1 709</t>
  </si>
  <si>
    <t>32701</t>
  </si>
  <si>
    <t>г Травы для чая Бодрящее утро</t>
  </si>
  <si>
    <t>1 710</t>
  </si>
  <si>
    <t>УТ-00003497</t>
  </si>
  <si>
    <t>г Тыква Атлас</t>
  </si>
  <si>
    <t>1 711</t>
  </si>
  <si>
    <t>21863</t>
  </si>
  <si>
    <t>г Тыква декор Красная шапочка</t>
  </si>
  <si>
    <t>1 712</t>
  </si>
  <si>
    <t>30529</t>
  </si>
  <si>
    <t>г Тыква декор Кронен</t>
  </si>
  <si>
    <t>1 713</t>
  </si>
  <si>
    <t>8267</t>
  </si>
  <si>
    <t>г Тыква декоративная Апельсинка</t>
  </si>
  <si>
    <t>1 714</t>
  </si>
  <si>
    <t>УТ-00005807</t>
  </si>
  <si>
    <t>г Тыква Розовый поросенок</t>
  </si>
  <si>
    <t>1 715</t>
  </si>
  <si>
    <t>УТ-00005780</t>
  </si>
  <si>
    <t>г Тыква Стофунтовая</t>
  </si>
  <si>
    <t>1 716</t>
  </si>
  <si>
    <t>30 657</t>
  </si>
  <si>
    <t>г Фасоль Гречанка</t>
  </si>
  <si>
    <t>1 717</t>
  </si>
  <si>
    <t>22507</t>
  </si>
  <si>
    <t>г Фасоль Зеленый гигант</t>
  </si>
  <si>
    <t>1 718</t>
  </si>
  <si>
    <t>22508</t>
  </si>
  <si>
    <t>г Фасоль Мавританка</t>
  </si>
  <si>
    <t>1 719</t>
  </si>
  <si>
    <t>22509</t>
  </si>
  <si>
    <t>г Фасоль Матильда</t>
  </si>
  <si>
    <t>1 720</t>
  </si>
  <si>
    <t>22510</t>
  </si>
  <si>
    <t>г Фасоль Московская белая зеленостручковая 556</t>
  </si>
  <si>
    <t>1 721</t>
  </si>
  <si>
    <t>20463</t>
  </si>
  <si>
    <t>г Фасоль Нота кустовая</t>
  </si>
  <si>
    <t>1 722</t>
  </si>
  <si>
    <t>29071</t>
  </si>
  <si>
    <t>г Фасоль Тенек-холодок 5,0 г автор. Н18</t>
  </si>
  <si>
    <t>1 723</t>
  </si>
  <si>
    <t>29072</t>
  </si>
  <si>
    <t>г Фасоль Тень на плетень 5,0 г автор. Н18</t>
  </si>
  <si>
    <t>1 724</t>
  </si>
  <si>
    <t>22514</t>
  </si>
  <si>
    <t>г Фасоль Фатима плюс</t>
  </si>
  <si>
    <t>1 725</t>
  </si>
  <si>
    <t>22513</t>
  </si>
  <si>
    <t>г Фасоль Фатима/авторск</t>
  </si>
  <si>
    <t>1 726</t>
  </si>
  <si>
    <t>8409</t>
  </si>
  <si>
    <t>г Фенхель овощной Удалец</t>
  </si>
  <si>
    <t>1 727</t>
  </si>
  <si>
    <t>8414</t>
  </si>
  <si>
    <t>г Физалис Колумб</t>
  </si>
  <si>
    <t>1 728</t>
  </si>
  <si>
    <t>8415</t>
  </si>
  <si>
    <t>г Физалис Королек</t>
  </si>
  <si>
    <t>1 729</t>
  </si>
  <si>
    <t>8416</t>
  </si>
  <si>
    <t>г Физалис Кудесник</t>
  </si>
  <si>
    <t>1 730</t>
  </si>
  <si>
    <t>8417</t>
  </si>
  <si>
    <t>г Физалис Филантроп</t>
  </si>
  <si>
    <t>1 731</t>
  </si>
  <si>
    <t>УТ-00002155</t>
  </si>
  <si>
    <t>г Флокс Очарование белое, друммонда* 0,05 г</t>
  </si>
  <si>
    <t>1 732</t>
  </si>
  <si>
    <t>7954</t>
  </si>
  <si>
    <t>г Хмель обыкновенный Дружный</t>
  </si>
  <si>
    <t>1 733</t>
  </si>
  <si>
    <t>24394</t>
  </si>
  <si>
    <t>г Хризантема овощная Мираж</t>
  </si>
  <si>
    <t>1 734</t>
  </si>
  <si>
    <t>УТ-00002230</t>
  </si>
  <si>
    <t>г Хризантема Эльдорадо</t>
  </si>
  <si>
    <t>1 735</t>
  </si>
  <si>
    <t>22706</t>
  </si>
  <si>
    <t>г Цикорий Знахарь лекарств</t>
  </si>
  <si>
    <t>1 736</t>
  </si>
  <si>
    <t>УТ-00005845</t>
  </si>
  <si>
    <t>г Цинния Великан белый</t>
  </si>
  <si>
    <t>1 737</t>
  </si>
  <si>
    <t>УТ-00005880</t>
  </si>
  <si>
    <t>г Цинния Великан желтый</t>
  </si>
  <si>
    <t>1 738</t>
  </si>
  <si>
    <t>УТ-00005846</t>
  </si>
  <si>
    <t>г Цинния Великан красный</t>
  </si>
  <si>
    <t>1 739</t>
  </si>
  <si>
    <t>УТ-00005882</t>
  </si>
  <si>
    <t>г Цинния Великан лососевый</t>
  </si>
  <si>
    <t>1 740</t>
  </si>
  <si>
    <t>УТ-00005903</t>
  </si>
  <si>
    <t>г Цинния Великан малиновый</t>
  </si>
  <si>
    <t>1 741</t>
  </si>
  <si>
    <t>УТ-00005848</t>
  </si>
  <si>
    <t>г Цинния Великан пурпурный</t>
  </si>
  <si>
    <t>1 742</t>
  </si>
  <si>
    <t>УТ-00009022</t>
  </si>
  <si>
    <t>г Цинния Великан смесь</t>
  </si>
  <si>
    <t>1 743</t>
  </si>
  <si>
    <t>УТ-00006503</t>
  </si>
  <si>
    <t>г Цинния Захара лососево-розовая</t>
  </si>
  <si>
    <t>1 744</t>
  </si>
  <si>
    <t>8280</t>
  </si>
  <si>
    <t>г Цинния Золотой рассвет</t>
  </si>
  <si>
    <t>1 745</t>
  </si>
  <si>
    <t>УТ-00006464</t>
  </si>
  <si>
    <t>г Цинния Исполин белый</t>
  </si>
  <si>
    <t>1 746</t>
  </si>
  <si>
    <t>УТ-00006466</t>
  </si>
  <si>
    <t>г Цинния Исполин жёлтый</t>
  </si>
  <si>
    <t>1 747</t>
  </si>
  <si>
    <t>УТ-00006463</t>
  </si>
  <si>
    <t>г Цинния Исполин красный</t>
  </si>
  <si>
    <t>1 748</t>
  </si>
  <si>
    <t>УТ-00006467</t>
  </si>
  <si>
    <t>г Цинния Исполин лососевый</t>
  </si>
  <si>
    <t>1 749</t>
  </si>
  <si>
    <t>УТ-00006465</t>
  </si>
  <si>
    <t>г Цинния Исполин малиновый</t>
  </si>
  <si>
    <t>1 750</t>
  </si>
  <si>
    <t>УТ-00006516</t>
  </si>
  <si>
    <t>г Цинния Исполин пурпурный</t>
  </si>
  <si>
    <t>1 751</t>
  </si>
  <si>
    <t>УТ-00006521</t>
  </si>
  <si>
    <t>г Цинния Исполин розовый</t>
  </si>
  <si>
    <t>1 752</t>
  </si>
  <si>
    <t>8281</t>
  </si>
  <si>
    <t>г Цинния Кактусовая смесь</t>
  </si>
  <si>
    <t>1 753</t>
  </si>
  <si>
    <t>8282</t>
  </si>
  <si>
    <t>г Цинния Калифорнийские великаны смесь</t>
  </si>
  <si>
    <t>1 754</t>
  </si>
  <si>
    <t>8283</t>
  </si>
  <si>
    <t>г Цинния Карнавал</t>
  </si>
  <si>
    <t>1 755</t>
  </si>
  <si>
    <t>УТ-00006523</t>
  </si>
  <si>
    <t>г Цинния Карусель</t>
  </si>
  <si>
    <t>1 756</t>
  </si>
  <si>
    <t>8284</t>
  </si>
  <si>
    <t>г Цинния Катрин лососевая</t>
  </si>
  <si>
    <t>1 757</t>
  </si>
  <si>
    <t>8285</t>
  </si>
  <si>
    <t>г Цинния Красная шапочка лилипут</t>
  </si>
  <si>
    <t>1 758</t>
  </si>
  <si>
    <t>УТ-00006518</t>
  </si>
  <si>
    <t>г Цинния Лиловый император</t>
  </si>
  <si>
    <t>1 759</t>
  </si>
  <si>
    <t>УТ-00006524</t>
  </si>
  <si>
    <t>г Цинния Малиновый звон</t>
  </si>
  <si>
    <t>1 760</t>
  </si>
  <si>
    <t>УТ-00006526</t>
  </si>
  <si>
    <t>г Цинния Мандориновый мусс</t>
  </si>
  <si>
    <t>1 761</t>
  </si>
  <si>
    <t>УТ-00006519</t>
  </si>
  <si>
    <t>г Цинния Монарх</t>
  </si>
  <si>
    <t>1 762</t>
  </si>
  <si>
    <t>УТ-00006520</t>
  </si>
  <si>
    <t>г Цинния Облако красная</t>
  </si>
  <si>
    <t>1 763</t>
  </si>
  <si>
    <t>8288</t>
  </si>
  <si>
    <t>г Цинния Платье принцессы смесь</t>
  </si>
  <si>
    <t>1 764</t>
  </si>
  <si>
    <t>8289</t>
  </si>
  <si>
    <t>г Цинния Подарок маме</t>
  </si>
  <si>
    <t>1 765</t>
  </si>
  <si>
    <t>15117</t>
  </si>
  <si>
    <t>г Цинния Подружки .низкая</t>
  </si>
  <si>
    <t>1 766</t>
  </si>
  <si>
    <t>8290</t>
  </si>
  <si>
    <t>г Цинния Полярный медведь изящная</t>
  </si>
  <si>
    <t>1 767</t>
  </si>
  <si>
    <t>УТ-00006525</t>
  </si>
  <si>
    <t>г Цинния Сеньорита</t>
  </si>
  <si>
    <t>1 768</t>
  </si>
  <si>
    <t>УТ-00006522</t>
  </si>
  <si>
    <t>г Цинния Снежинка</t>
  </si>
  <si>
    <t>1 769</t>
  </si>
  <si>
    <t>8292</t>
  </si>
  <si>
    <t>г Цинния Шарм</t>
  </si>
  <si>
    <t>1 770</t>
  </si>
  <si>
    <t>8293</t>
  </si>
  <si>
    <t>г Цинния Энви изящная</t>
  </si>
  <si>
    <t>1 771</t>
  </si>
  <si>
    <t>9913</t>
  </si>
  <si>
    <t>г Чабер Горный</t>
  </si>
  <si>
    <t>1 772</t>
  </si>
  <si>
    <t>8312</t>
  </si>
  <si>
    <t>г Чабер Садовый (Чарли)</t>
  </si>
  <si>
    <t>1 773</t>
  </si>
  <si>
    <t>УТ-00009041</t>
  </si>
  <si>
    <t>г Черемуха Маака Дальневосточная красавица</t>
  </si>
  <si>
    <t>1 774</t>
  </si>
  <si>
    <t>22835</t>
  </si>
  <si>
    <t>г Черемша Медвежонок</t>
  </si>
  <si>
    <t>1 775</t>
  </si>
  <si>
    <t>8307</t>
  </si>
  <si>
    <t>г Чернокорень лекарств</t>
  </si>
  <si>
    <t>1 776</t>
  </si>
  <si>
    <t>31 490</t>
  </si>
  <si>
    <t>г Шпинат Витязь</t>
  </si>
  <si>
    <t>1 777</t>
  </si>
  <si>
    <t>31 493</t>
  </si>
  <si>
    <t>г Шпинат Жирнолистный</t>
  </si>
  <si>
    <t>1 778</t>
  </si>
  <si>
    <t>31 494</t>
  </si>
  <si>
    <t>г Шпинат Исполинский</t>
  </si>
  <si>
    <t>1 779</t>
  </si>
  <si>
    <t>УТ-00002135</t>
  </si>
  <si>
    <t>г Шпинат Корвер</t>
  </si>
  <si>
    <t>1 780</t>
  </si>
  <si>
    <t>УТ-00002149</t>
  </si>
  <si>
    <t>г Шпинат Матадор</t>
  </si>
  <si>
    <t>1 781</t>
  </si>
  <si>
    <t>УТ-00002141</t>
  </si>
  <si>
    <t>г Шпинат Пума</t>
  </si>
  <si>
    <t>1 782</t>
  </si>
  <si>
    <t>31 489</t>
  </si>
  <si>
    <t>г Шпинат Ратник</t>
  </si>
  <si>
    <t>1 783</t>
  </si>
  <si>
    <t>УТ-00000940</t>
  </si>
  <si>
    <t>г Щавель Зодчий</t>
  </si>
  <si>
    <t>1 784</t>
  </si>
  <si>
    <t>УТ-00000941</t>
  </si>
  <si>
    <t>г Щавель Изумрудный ковер</t>
  </si>
  <si>
    <t>1 785</t>
  </si>
  <si>
    <t>32703</t>
  </si>
  <si>
    <t>г Щавель Изумрудный снег</t>
  </si>
  <si>
    <t>1 786</t>
  </si>
  <si>
    <t>УТ-00000936</t>
  </si>
  <si>
    <t>г Щавель Крепыш</t>
  </si>
  <si>
    <t>1 787</t>
  </si>
  <si>
    <t>УТ-00000938</t>
  </si>
  <si>
    <t>г Щавель Чемпион</t>
  </si>
  <si>
    <t>1 788</t>
  </si>
  <si>
    <t>9901</t>
  </si>
  <si>
    <t>г Эстрагон Гудвин</t>
  </si>
  <si>
    <t>1 789</t>
  </si>
  <si>
    <t>УТ-00001648</t>
  </si>
  <si>
    <t>г Эстрагон Маленький дракон</t>
  </si>
  <si>
    <t>1 790</t>
  </si>
  <si>
    <t>20159</t>
  </si>
  <si>
    <t>г Эустома Мариачи лайм</t>
  </si>
  <si>
    <t>1 791</t>
  </si>
  <si>
    <t>УТ-00005859</t>
  </si>
  <si>
    <t>г Эустома Мариачи мистический розовый</t>
  </si>
  <si>
    <t>1 792</t>
  </si>
  <si>
    <t>УТ-00005888</t>
  </si>
  <si>
    <t>г Эустома Мариачи мистический синий</t>
  </si>
  <si>
    <t>1 793</t>
  </si>
  <si>
    <t>УТ-00005886</t>
  </si>
  <si>
    <t>г Эустома Нежность розовая</t>
  </si>
  <si>
    <t>1 794</t>
  </si>
  <si>
    <t>УТ-00005790</t>
  </si>
  <si>
    <t>г Эустома Пикколо белая</t>
  </si>
  <si>
    <t>1 795</t>
  </si>
  <si>
    <t>УТ-00005931</t>
  </si>
  <si>
    <t>г Эустома Пикколо лайм</t>
  </si>
  <si>
    <t>1 796</t>
  </si>
  <si>
    <t>УТ-00005789</t>
  </si>
  <si>
    <t>г Эустома Пикколо милка</t>
  </si>
  <si>
    <t>1 797</t>
  </si>
  <si>
    <t>УТ-00005850</t>
  </si>
  <si>
    <t>г Эустома Пикколо розовая</t>
  </si>
  <si>
    <t>1 798</t>
  </si>
  <si>
    <t>УТ-00005788</t>
  </si>
  <si>
    <t>г Эустома Пикколо фиолетовая</t>
  </si>
  <si>
    <t>1 799</t>
  </si>
  <si>
    <t>УТ-00005835</t>
  </si>
  <si>
    <t>г Эустома Сиреневая вуаль</t>
  </si>
  <si>
    <t>1 800</t>
  </si>
  <si>
    <t>УТ-00005834</t>
  </si>
  <si>
    <t>г Эустома Сиреневый карлик</t>
  </si>
  <si>
    <t>1 801</t>
  </si>
  <si>
    <t>УТ-00009550</t>
  </si>
  <si>
    <t>г Эустома Фламенко голубая</t>
  </si>
  <si>
    <t>1 802</t>
  </si>
  <si>
    <t>20164</t>
  </si>
  <si>
    <t>г Эустома Фламенко розовая</t>
  </si>
  <si>
    <t>1 803</t>
  </si>
  <si>
    <t>15120</t>
  </si>
  <si>
    <t>г Эустома Эхо белая</t>
  </si>
  <si>
    <t>1 804</t>
  </si>
  <si>
    <t>23385</t>
  </si>
  <si>
    <t>г Яблоня Ранет пурпурный</t>
  </si>
  <si>
    <t>ГАЗОН И ТРАВЫ</t>
  </si>
  <si>
    <t>1 805</t>
  </si>
  <si>
    <t>УТ-00007464</t>
  </si>
  <si>
    <t>Газ. трава Абсолют Ленивый 1 кг</t>
  </si>
  <si>
    <t>1 806</t>
  </si>
  <si>
    <t>УТ-00007473</t>
  </si>
  <si>
    <t>Газ. трава Абсолют Ленивый 5 кг</t>
  </si>
  <si>
    <t>1 807</t>
  </si>
  <si>
    <t>УТ-00007465</t>
  </si>
  <si>
    <t>Газ. трава Абсолют Мини 1 кг</t>
  </si>
  <si>
    <t>1 808</t>
  </si>
  <si>
    <t>УТ-00007474</t>
  </si>
  <si>
    <t>Газ. трава Абсолют Мини 5 кг</t>
  </si>
  <si>
    <t>1 809</t>
  </si>
  <si>
    <t>УТ-00007468</t>
  </si>
  <si>
    <t>Газ. трава Абсолют Солнце 1 кг</t>
  </si>
  <si>
    <t>1 810</t>
  </si>
  <si>
    <t>УТ-00007469</t>
  </si>
  <si>
    <t>Газ. трава Абсолют Солнце 10 кг</t>
  </si>
  <si>
    <t>1 811</t>
  </si>
  <si>
    <t>УТ-00007472</t>
  </si>
  <si>
    <t>Газ. трава Абсолют Солнце 5 кг</t>
  </si>
  <si>
    <t>1 812</t>
  </si>
  <si>
    <t>УТ-00007475</t>
  </si>
  <si>
    <t>Газ. трава Абсолют Спорт 5 кг</t>
  </si>
  <si>
    <t>1 813</t>
  </si>
  <si>
    <t>УТ-00007467</t>
  </si>
  <si>
    <t>Газ. трава Абсолют Тень 1 кг</t>
  </si>
  <si>
    <t>1 814</t>
  </si>
  <si>
    <t>УТ-00007470</t>
  </si>
  <si>
    <t>Газ. трава Абсолют Тень 10 кг</t>
  </si>
  <si>
    <t>НК Русский огород</t>
  </si>
  <si>
    <t>1 815</t>
  </si>
  <si>
    <t>УТ-00009012</t>
  </si>
  <si>
    <t>нк Агератум Красное море</t>
  </si>
  <si>
    <t>1 816</t>
  </si>
  <si>
    <t>УТ-00009011</t>
  </si>
  <si>
    <t>нк Агератум Сноу Болл</t>
  </si>
  <si>
    <t>1 817</t>
  </si>
  <si>
    <t>УТ-00009015</t>
  </si>
  <si>
    <t>нк Арбуз Кримсон Свит</t>
  </si>
  <si>
    <t>1 818</t>
  </si>
  <si>
    <t>УТ-00009013</t>
  </si>
  <si>
    <t>нк Арбуз Огонёк</t>
  </si>
  <si>
    <t>1 819</t>
  </si>
  <si>
    <t>УТ-00009014</t>
  </si>
  <si>
    <t>нк Арбуз Розовое шампанское</t>
  </si>
  <si>
    <t>1 820</t>
  </si>
  <si>
    <t>31625</t>
  </si>
  <si>
    <t>нк Арбуз Ультраранний</t>
  </si>
  <si>
    <t>1 821</t>
  </si>
  <si>
    <t>УТ-00009039</t>
  </si>
  <si>
    <t>нк Базилик Шесть ароматов смесь</t>
  </si>
  <si>
    <t>1 822</t>
  </si>
  <si>
    <t>31646</t>
  </si>
  <si>
    <t>нк Бальзамин Канди</t>
  </si>
  <si>
    <t>1 823</t>
  </si>
  <si>
    <t>УТ-00001990</t>
  </si>
  <si>
    <t>нк Гацания Кисс Флейм</t>
  </si>
  <si>
    <t>1 824</t>
  </si>
  <si>
    <t>10423</t>
  </si>
  <si>
    <t>нк Георгина Дети кардинала смесь</t>
  </si>
  <si>
    <t>1 825</t>
  </si>
  <si>
    <t>УТ-00009016</t>
  </si>
  <si>
    <t>нк Георгина Кактус микс смесь</t>
  </si>
  <si>
    <t>1 826</t>
  </si>
  <si>
    <t>31665</t>
  </si>
  <si>
    <t>нк Дельфиниум Вальс цветов</t>
  </si>
  <si>
    <t>1 827</t>
  </si>
  <si>
    <t>31617</t>
  </si>
  <si>
    <t>нк Дельфиниум Король Артур</t>
  </si>
  <si>
    <t>1 828</t>
  </si>
  <si>
    <t>29511</t>
  </si>
  <si>
    <t>нк Душица Медовый Аромат</t>
  </si>
  <si>
    <t>1 829</t>
  </si>
  <si>
    <t>30320</t>
  </si>
  <si>
    <t>нк Душица Северное сияние</t>
  </si>
  <si>
    <t>1 830</t>
  </si>
  <si>
    <t>22036</t>
  </si>
  <si>
    <t>нк Земляника альпийская Сентябрьский сюрприз</t>
  </si>
  <si>
    <t>1 831</t>
  </si>
  <si>
    <t>31622</t>
  </si>
  <si>
    <t>нк Земляника Барон Солеймахер</t>
  </si>
  <si>
    <t>1 832</t>
  </si>
  <si>
    <t>22037</t>
  </si>
  <si>
    <t>нк Земляника Вкуснятина F1</t>
  </si>
  <si>
    <t>1 833</t>
  </si>
  <si>
    <t>10275</t>
  </si>
  <si>
    <t>нк Земляника Руяна</t>
  </si>
  <si>
    <t>1 834</t>
  </si>
  <si>
    <t>30288</t>
  </si>
  <si>
    <t>нк Земляника С-141   F1</t>
  </si>
  <si>
    <t>1 835</t>
  </si>
  <si>
    <t>УТ-00005950</t>
  </si>
  <si>
    <t>нк Ипомея Кикио-заки</t>
  </si>
  <si>
    <t>1 836</t>
  </si>
  <si>
    <t>УТ-00005951</t>
  </si>
  <si>
    <t>нк Ипомея Млечный путь</t>
  </si>
  <si>
    <t>1 837</t>
  </si>
  <si>
    <t>УТ-00005952</t>
  </si>
  <si>
    <t>нк Ипомея Ночка</t>
  </si>
  <si>
    <t>1 838</t>
  </si>
  <si>
    <t>УТ-00003347</t>
  </si>
  <si>
    <t>нк Клематис Локатор Любви</t>
  </si>
  <si>
    <t>1 839</t>
  </si>
  <si>
    <t>УТ-00009018</t>
  </si>
  <si>
    <t>нк Люпин Бамбини смесь</t>
  </si>
  <si>
    <t>1 840</t>
  </si>
  <si>
    <t>31636</t>
  </si>
  <si>
    <t>нк Люпин Белый рыцарь</t>
  </si>
  <si>
    <t>1 841</t>
  </si>
  <si>
    <t>30339</t>
  </si>
  <si>
    <t>нк Люпин Дилайт</t>
  </si>
  <si>
    <t>1 842</t>
  </si>
  <si>
    <t>31664</t>
  </si>
  <si>
    <t>нк Люпин Минарет</t>
  </si>
  <si>
    <t>1 843</t>
  </si>
  <si>
    <t>31639</t>
  </si>
  <si>
    <t>нк Люпин Мой Замок</t>
  </si>
  <si>
    <t>1 844</t>
  </si>
  <si>
    <t>29214</t>
  </si>
  <si>
    <t>нк Морковь Полярная клюква</t>
  </si>
  <si>
    <t>1 845</t>
  </si>
  <si>
    <t>10284</t>
  </si>
  <si>
    <t>нк Морковь Русский размер</t>
  </si>
  <si>
    <t>1 846</t>
  </si>
  <si>
    <t>11508</t>
  </si>
  <si>
    <t>нк Морковь Шантенэ Роял</t>
  </si>
  <si>
    <t>1 847</t>
  </si>
  <si>
    <t>УТ-00002024</t>
  </si>
  <si>
    <t>нк Огурец Либелле</t>
  </si>
  <si>
    <t>1 848</t>
  </si>
  <si>
    <t>10294</t>
  </si>
  <si>
    <t>нк Огурец Маринда F1</t>
  </si>
  <si>
    <t>1 849</t>
  </si>
  <si>
    <t>УТ-00002020</t>
  </si>
  <si>
    <t>нк Огурец Сладкий хруст</t>
  </si>
  <si>
    <t>1 850</t>
  </si>
  <si>
    <t>УТ-00002029</t>
  </si>
  <si>
    <t>нк Патиссон Солнышко</t>
  </si>
  <si>
    <t>1 851</t>
  </si>
  <si>
    <t>10460</t>
  </si>
  <si>
    <t>нк Пеларгония Дельта F1 смесь</t>
  </si>
  <si>
    <t>1 852</t>
  </si>
  <si>
    <t>31638</t>
  </si>
  <si>
    <t>нк Пеларгония Русский размер</t>
  </si>
  <si>
    <t>1 853</t>
  </si>
  <si>
    <t>10314</t>
  </si>
  <si>
    <t>нк Перец Красный бык F1</t>
  </si>
  <si>
    <t>1 854</t>
  </si>
  <si>
    <t>УТ-00002006</t>
  </si>
  <si>
    <t>нк Петуния Лососевая</t>
  </si>
  <si>
    <t>1 855</t>
  </si>
  <si>
    <t>УТ-00009007</t>
  </si>
  <si>
    <t>нк Петуния махровая Дабл Каскад Блу</t>
  </si>
  <si>
    <t>1 856</t>
  </si>
  <si>
    <t>УТ-00009009</t>
  </si>
  <si>
    <t>нк Петуния махровая Дабл Каскад Орхид Мист</t>
  </si>
  <si>
    <t>1 857</t>
  </si>
  <si>
    <t>УТ-00002002</t>
  </si>
  <si>
    <t>нк Подсолнечник Красное солнышко</t>
  </si>
  <si>
    <t>1 858</t>
  </si>
  <si>
    <t>УТ-00009020</t>
  </si>
  <si>
    <t>нк Розмарин Нежность</t>
  </si>
  <si>
    <t>1 859</t>
  </si>
  <si>
    <t>УТ-00001991</t>
  </si>
  <si>
    <t>нк Стевия Детскосельская</t>
  </si>
  <si>
    <t>1 860</t>
  </si>
  <si>
    <t>31641</t>
  </si>
  <si>
    <t>нк Стевия Медовая Трава</t>
  </si>
  <si>
    <t>1 861</t>
  </si>
  <si>
    <t>30282</t>
  </si>
  <si>
    <t>нк Стевия Услада</t>
  </si>
  <si>
    <t>1 862</t>
  </si>
  <si>
    <t>27378</t>
  </si>
  <si>
    <t>нк Тимьян Лимонный</t>
  </si>
  <si>
    <t>1 863</t>
  </si>
  <si>
    <t>22053</t>
  </si>
  <si>
    <t>нк Томат Большой пломбир</t>
  </si>
  <si>
    <t>1 864</t>
  </si>
  <si>
    <t>29224</t>
  </si>
  <si>
    <t>нк Томат Перцевидный</t>
  </si>
  <si>
    <t>1 865</t>
  </si>
  <si>
    <t>33619</t>
  </si>
  <si>
    <t>нк Тыква Декоративная Крылья осени</t>
  </si>
  <si>
    <t>1 866</t>
  </si>
  <si>
    <t>10333</t>
  </si>
  <si>
    <t>нк Тыква Декоративная Сувенир смесь</t>
  </si>
  <si>
    <t>Поиск сем</t>
  </si>
  <si>
    <t>1 867</t>
  </si>
  <si>
    <t>9719</t>
  </si>
  <si>
    <t>п Агератум Белый шар</t>
  </si>
  <si>
    <t>1 868</t>
  </si>
  <si>
    <t>10008</t>
  </si>
  <si>
    <t>п Агератум Весенние капели</t>
  </si>
  <si>
    <t>1 869</t>
  </si>
  <si>
    <t>УТ-00006905</t>
  </si>
  <si>
    <t>п Агератум Голубая норка (ЦВ) ("1) 0,1гр.</t>
  </si>
  <si>
    <t>1 870</t>
  </si>
  <si>
    <t>10009</t>
  </si>
  <si>
    <t>п Агератум Дондо смесь</t>
  </si>
  <si>
    <t>1 871</t>
  </si>
  <si>
    <t>УТ-00006906</t>
  </si>
  <si>
    <t>п Агератум Розовый шар (ЦВ) ("1) 0,1гр.</t>
  </si>
  <si>
    <t>1 872</t>
  </si>
  <si>
    <t>УТ-00006907</t>
  </si>
  <si>
    <t>п Агератум Романтик (ЦВ) ("1) 0,1гр.</t>
  </si>
  <si>
    <t>1 873</t>
  </si>
  <si>
    <t>9722</t>
  </si>
  <si>
    <t>п Аквилегия Барлоу смесь</t>
  </si>
  <si>
    <t>1 874</t>
  </si>
  <si>
    <t>6676</t>
  </si>
  <si>
    <t>п Аквилегия Бидермеер</t>
  </si>
  <si>
    <t>1 875</t>
  </si>
  <si>
    <t>6679</t>
  </si>
  <si>
    <t>п Аквилегия Кораллово-Желтая звезда</t>
  </si>
  <si>
    <t>1 876</t>
  </si>
  <si>
    <t>6682</t>
  </si>
  <si>
    <t>п Аквилегия Розовая звезда</t>
  </si>
  <si>
    <t>1 877</t>
  </si>
  <si>
    <t>УТ-00000408</t>
  </si>
  <si>
    <t>п Алиссум Белое море</t>
  </si>
  <si>
    <t>1 878</t>
  </si>
  <si>
    <t>УТ-00000396</t>
  </si>
  <si>
    <t>п Алиссум Бимбо белый</t>
  </si>
  <si>
    <t>1 879</t>
  </si>
  <si>
    <t>14809</t>
  </si>
  <si>
    <t>п Амарант трехцветн Иллюминация</t>
  </si>
  <si>
    <t>1 880</t>
  </si>
  <si>
    <t>УТ-00006910</t>
  </si>
  <si>
    <t>п Амарант трехцветный Красный осьминог (ЦВ) ("1) 0,1гр.</t>
  </si>
  <si>
    <t>1 881</t>
  </si>
  <si>
    <t>9724</t>
  </si>
  <si>
    <t>п Анютины глазки Кларет</t>
  </si>
  <si>
    <t>1 882</t>
  </si>
  <si>
    <t>10018</t>
  </si>
  <si>
    <t>п Анютины глазки Красный кардинал</t>
  </si>
  <si>
    <t>1 883</t>
  </si>
  <si>
    <t>10019</t>
  </si>
  <si>
    <t>п Анютины глазки Крылья бабочек</t>
  </si>
  <si>
    <t>1 884</t>
  </si>
  <si>
    <t>9725</t>
  </si>
  <si>
    <t>п Анютины глазки Лаура</t>
  </si>
  <si>
    <t>1 885</t>
  </si>
  <si>
    <t>14811</t>
  </si>
  <si>
    <t>п Анютины глазки Монетки</t>
  </si>
  <si>
    <t>1 886</t>
  </si>
  <si>
    <t>9726</t>
  </si>
  <si>
    <t>п Анютины глазки Оранжевое солнышко</t>
  </si>
  <si>
    <t>1 887</t>
  </si>
  <si>
    <t>17982</t>
  </si>
  <si>
    <t>п Анютины глазки Райнгольд</t>
  </si>
  <si>
    <t>1 888</t>
  </si>
  <si>
    <t>9727</t>
  </si>
  <si>
    <t>п Анютины глазки Рококо микс</t>
  </si>
  <si>
    <t>1 889</t>
  </si>
  <si>
    <t>17983</t>
  </si>
  <si>
    <t>п Анютины глазки Самоцветы</t>
  </si>
  <si>
    <t>1 890</t>
  </si>
  <si>
    <t>14201</t>
  </si>
  <si>
    <t>п Анютины глазки Фламенко</t>
  </si>
  <si>
    <t>1 891</t>
  </si>
  <si>
    <t>9730</t>
  </si>
  <si>
    <t>п Анютины глазки Ясные кристаллы</t>
  </si>
  <si>
    <t>1 892</t>
  </si>
  <si>
    <t>6690</t>
  </si>
  <si>
    <t>п Арабис Смесь</t>
  </si>
  <si>
    <t>1 893</t>
  </si>
  <si>
    <t>УТ-00007028</t>
  </si>
  <si>
    <t>п Арбуз Кримсон Вондер(А) (ЦВ) 12шт.</t>
  </si>
  <si>
    <t>1 894</t>
  </si>
  <si>
    <t>УТ-00008999</t>
  </si>
  <si>
    <t>п Арбуз Сибирские огни</t>
  </si>
  <si>
    <t>1 895</t>
  </si>
  <si>
    <t>УТ-00001569</t>
  </si>
  <si>
    <t>п Арбуз Шуга Бейби</t>
  </si>
  <si>
    <t>1 896</t>
  </si>
  <si>
    <t>9987</t>
  </si>
  <si>
    <t>п Артишок Султан</t>
  </si>
  <si>
    <t>1 897</t>
  </si>
  <si>
    <t>УТ-00006911</t>
  </si>
  <si>
    <t>п Астра (однолетняя) Аполлония Небо и земля (ЦВ) ("1) 0,3гр</t>
  </si>
  <si>
    <t>1 898</t>
  </si>
  <si>
    <t>УТ-00006912</t>
  </si>
  <si>
    <t>п Астра (однолетняя) Балун Абрикосовая (ЦВ) ("1) 0,1гр</t>
  </si>
  <si>
    <t>1 899</t>
  </si>
  <si>
    <t>УТ-00006913</t>
  </si>
  <si>
    <t>п Астра (однолетняя) Балун Белая (ЦВ) ("1) 0,1гр</t>
  </si>
  <si>
    <t>1 900</t>
  </si>
  <si>
    <t>УТ-00006914</t>
  </si>
  <si>
    <t>п Астра (однолетняя) Балун Микс (ЦВ) ("1) 0,1гр</t>
  </si>
  <si>
    <t>1 901</t>
  </si>
  <si>
    <t>УТ-00006915</t>
  </si>
  <si>
    <t>п Астра (однолетняя) Баронесса Смесь окрасок (ЦВ) ("1) 0,3гр.</t>
  </si>
  <si>
    <t>1 902</t>
  </si>
  <si>
    <t>УТ-00006865</t>
  </si>
  <si>
    <t>п Астра (однолетняя) коготковая Русская краса (Огородное изобилие) ("1) 0,3гр</t>
  </si>
  <si>
    <t>1 903</t>
  </si>
  <si>
    <t>УТ-00006917</t>
  </si>
  <si>
    <t>п Астра (однолетняя) Леди Корал Шамоа (ЦВ) ("1) 0,1гр.</t>
  </si>
  <si>
    <t>1 904</t>
  </si>
  <si>
    <t>УТ-00006919</t>
  </si>
  <si>
    <t>п Астра (однолетняя) пионовидная Абрикосовая башня (ЦВ) ("1) 0,3гр.</t>
  </si>
  <si>
    <t>1 905</t>
  </si>
  <si>
    <t>УТ-00006869</t>
  </si>
  <si>
    <t>п Астра (однолетняя) пионовидная Машенька (Огородное изобилие) ("1) 0,3гр</t>
  </si>
  <si>
    <t>1 906</t>
  </si>
  <si>
    <t>УТ-00006870</t>
  </si>
  <si>
    <t>п Астра (однолетняя) пионовидная Осенний вальс (Огородное изобилие) ("1) 0,3гр</t>
  </si>
  <si>
    <t>1 907</t>
  </si>
  <si>
    <t>УТ-00006871</t>
  </si>
  <si>
    <t>п Астра (однолетняя) помпонная Сентябрьский букет (Огородное изобилие) ("1) 0,3гр</t>
  </si>
  <si>
    <t>1 908</t>
  </si>
  <si>
    <t>УТ-00006872</t>
  </si>
  <si>
    <t>п Астра (однолетняя) принцесса Сказка (Огородное изобилие) ("1) 0,3гр</t>
  </si>
  <si>
    <t>1 909</t>
  </si>
  <si>
    <t>УТ-00006873</t>
  </si>
  <si>
    <t>п Астра (однолетняя) Харц Кассиопея (Огородное изобилие ("1) 0,3гр</t>
  </si>
  <si>
    <t>1 910</t>
  </si>
  <si>
    <t>УТ-00006920</t>
  </si>
  <si>
    <t>п Астра (однолетняя) харц Смесь окрасок ( ЦВ) ("1) 0,3гр.</t>
  </si>
  <si>
    <t>1 911</t>
  </si>
  <si>
    <t>24848</t>
  </si>
  <si>
    <t>п Астра альпийская фиолетовая</t>
  </si>
  <si>
    <t>1 912</t>
  </si>
  <si>
    <t>14814</t>
  </si>
  <si>
    <t>п Астра Аполлония Крем-брюле</t>
  </si>
  <si>
    <t>1 913</t>
  </si>
  <si>
    <t>22575</t>
  </si>
  <si>
    <t>п Астра Балун Желтая</t>
  </si>
  <si>
    <t>1 914</t>
  </si>
  <si>
    <t>14820</t>
  </si>
  <si>
    <t>п Астра Валентинов день золотая</t>
  </si>
  <si>
    <t>1 915</t>
  </si>
  <si>
    <t>14821</t>
  </si>
  <si>
    <t>п Астра Валентинов день лососево-розовая</t>
  </si>
  <si>
    <t>1 916</t>
  </si>
  <si>
    <t>УТ-00002077</t>
  </si>
  <si>
    <t>п Астра Валентинов день розовая</t>
  </si>
  <si>
    <t>1 917</t>
  </si>
  <si>
    <t>14822</t>
  </si>
  <si>
    <t>п Астра Валентинов день смесь</t>
  </si>
  <si>
    <t>1 918</t>
  </si>
  <si>
    <t>14823</t>
  </si>
  <si>
    <t>п Астра Валентинов день темно-синяя</t>
  </si>
  <si>
    <t>1 919</t>
  </si>
  <si>
    <t>14202</t>
  </si>
  <si>
    <t>п Астра Восход и закат</t>
  </si>
  <si>
    <t>1 920</t>
  </si>
  <si>
    <t>10044</t>
  </si>
  <si>
    <t>п Астра Гигантские лучи Белая</t>
  </si>
  <si>
    <t>1 921</t>
  </si>
  <si>
    <t>10045</t>
  </si>
  <si>
    <t>п Астра Гигантские лучи Красная</t>
  </si>
  <si>
    <t>1 922</t>
  </si>
  <si>
    <t>14206</t>
  </si>
  <si>
    <t>п Астра Гигантские лучи смесь</t>
  </si>
  <si>
    <t>1 923</t>
  </si>
  <si>
    <t>10038</t>
  </si>
  <si>
    <t>п Астра Голубой магнит</t>
  </si>
  <si>
    <t>1 924</t>
  </si>
  <si>
    <t>6702</t>
  </si>
  <si>
    <t>п Астра гремлин Ред</t>
  </si>
  <si>
    <t>1 925</t>
  </si>
  <si>
    <t>10039</t>
  </si>
  <si>
    <t>п Астра Есения</t>
  </si>
  <si>
    <t>1 926</t>
  </si>
  <si>
    <t>24864</t>
  </si>
  <si>
    <t>п Астра игл Софи</t>
  </si>
  <si>
    <t>1 927</t>
  </si>
  <si>
    <t>УТ-00002085</t>
  </si>
  <si>
    <t>п Астра коготковая Белая</t>
  </si>
  <si>
    <t>1 928</t>
  </si>
  <si>
    <t>14826</t>
  </si>
  <si>
    <t>п Астра коготковая Бенгал</t>
  </si>
  <si>
    <t>1 929</t>
  </si>
  <si>
    <t>14828</t>
  </si>
  <si>
    <t>п Астра коготковая Золотая</t>
  </si>
  <si>
    <t>1 930</t>
  </si>
  <si>
    <t>14830</t>
  </si>
  <si>
    <t>п Астра коготковая Картейзер</t>
  </si>
  <si>
    <t>1 931</t>
  </si>
  <si>
    <t>14832</t>
  </si>
  <si>
    <t>п Астра коготковая Ориент</t>
  </si>
  <si>
    <t>1 932</t>
  </si>
  <si>
    <t>УТ-00002083</t>
  </si>
  <si>
    <t>п Астра коготковая Синяя</t>
  </si>
  <si>
    <t>1 933</t>
  </si>
  <si>
    <t>14835</t>
  </si>
  <si>
    <t>п Астра коготковая Шиншила</t>
  </si>
  <si>
    <t>1 934</t>
  </si>
  <si>
    <t>10049</t>
  </si>
  <si>
    <t>п Астра королевский размер Абрикосовая</t>
  </si>
  <si>
    <t>1 935</t>
  </si>
  <si>
    <t>14836</t>
  </si>
  <si>
    <t>п Астра королевский размер Красная</t>
  </si>
  <si>
    <t>1 936</t>
  </si>
  <si>
    <t>14837</t>
  </si>
  <si>
    <t>п Астра королевский размер Розовая</t>
  </si>
  <si>
    <t>1 937</t>
  </si>
  <si>
    <t>10051</t>
  </si>
  <si>
    <t>п Астра королевский размер Смесь окрасок</t>
  </si>
  <si>
    <t>1 938</t>
  </si>
  <si>
    <t>14204</t>
  </si>
  <si>
    <t>п Астра Лед и пламя</t>
  </si>
  <si>
    <t>1 939</t>
  </si>
  <si>
    <t>14839</t>
  </si>
  <si>
    <t>п Астра Леди Корал Белая</t>
  </si>
  <si>
    <t>1 940</t>
  </si>
  <si>
    <t>24850</t>
  </si>
  <si>
    <t>п Астра Леди Корал красная</t>
  </si>
  <si>
    <t>1 941</t>
  </si>
  <si>
    <t>14841</t>
  </si>
  <si>
    <t>п Астра Леди Корал Микс</t>
  </si>
  <si>
    <t>1 942</t>
  </si>
  <si>
    <t>24849</t>
  </si>
  <si>
    <t>п Астра Леди Корал Синяя</t>
  </si>
  <si>
    <t>1 943</t>
  </si>
  <si>
    <t>УТ-00002082</t>
  </si>
  <si>
    <t>п Астра Леди Коралл желтая</t>
  </si>
  <si>
    <t>1 944</t>
  </si>
  <si>
    <t>24841</t>
  </si>
  <si>
    <t>п Астра мацумото Смесь окрасок</t>
  </si>
  <si>
    <t>1 945</t>
  </si>
  <si>
    <t>14844</t>
  </si>
  <si>
    <t>п Астра миледи Смесь окрасок</t>
  </si>
  <si>
    <t>1 946</t>
  </si>
  <si>
    <t>29006</t>
  </si>
  <si>
    <t>п Астра низкорослая Белый ковёр (ЦВ) ("1) 0,2гр.</t>
  </si>
  <si>
    <t>1 947</t>
  </si>
  <si>
    <t>29007</t>
  </si>
  <si>
    <t>п Астра низкорослая Голубой ковёр (ЦВ) ("1) 0,2гр.</t>
  </si>
  <si>
    <t>1 948</t>
  </si>
  <si>
    <t>10060</t>
  </si>
  <si>
    <t>п Астра низкорослая Желтый ковер</t>
  </si>
  <si>
    <t>1 949</t>
  </si>
  <si>
    <t>27994</t>
  </si>
  <si>
    <t>п Астра низкорослая Ковер смесь окрасок</t>
  </si>
  <si>
    <t>1 950</t>
  </si>
  <si>
    <t>УТ-00006866</t>
  </si>
  <si>
    <t>п Астра низкорослая Ковер смесь окрасок (Огородное изобилие) ("1) 0,3г</t>
  </si>
  <si>
    <t>1 951</t>
  </si>
  <si>
    <t>10061</t>
  </si>
  <si>
    <t>п Астра низкорослая Контрастер Ред</t>
  </si>
  <si>
    <t>1 952</t>
  </si>
  <si>
    <t>24842</t>
  </si>
  <si>
    <t>п Астра низкорослая Красный ковер</t>
  </si>
  <si>
    <t>1 953</t>
  </si>
  <si>
    <t>УТ-00002080</t>
  </si>
  <si>
    <t>п Астра низкорослая Тиета стар микс</t>
  </si>
  <si>
    <t>1 954</t>
  </si>
  <si>
    <t>14848</t>
  </si>
  <si>
    <t>п Астра Оленька</t>
  </si>
  <si>
    <t>1 955</t>
  </si>
  <si>
    <t>УТ-00006867</t>
  </si>
  <si>
    <t>п Астра пионовидная Голубка белая (Огородное изобилие) ("1) 0,3г</t>
  </si>
  <si>
    <t>1 956</t>
  </si>
  <si>
    <t>УТ-00006868</t>
  </si>
  <si>
    <t>п Астра пионовидная Голубка сизая (Огородное изобилие) ("1) 0,3г</t>
  </si>
  <si>
    <t>1 957</t>
  </si>
  <si>
    <t>6708</t>
  </si>
  <si>
    <t>п Астра пионовидная Дюшес абрикосовая</t>
  </si>
  <si>
    <t>1 958</t>
  </si>
  <si>
    <t>6711</t>
  </si>
  <si>
    <t>п Астра пионовидная Дюшес блю энд вайт</t>
  </si>
  <si>
    <t>1 959</t>
  </si>
  <si>
    <t>14849</t>
  </si>
  <si>
    <t>п Астра пионовидная Дюшес желтая</t>
  </si>
  <si>
    <t>1 960</t>
  </si>
  <si>
    <t>6712</t>
  </si>
  <si>
    <t>п Астра пионовидная Дюшес красная</t>
  </si>
  <si>
    <t>1 961</t>
  </si>
  <si>
    <t>6713</t>
  </si>
  <si>
    <t>п Астра пионовидная Дюшес микс</t>
  </si>
  <si>
    <t>1 962</t>
  </si>
  <si>
    <t>17985</t>
  </si>
  <si>
    <t>п Астра пионовидная Желтая башня</t>
  </si>
  <si>
    <t>1 963</t>
  </si>
  <si>
    <t>6716</t>
  </si>
  <si>
    <t>п Астра пионовидная Кварцевая башня</t>
  </si>
  <si>
    <t>1 964</t>
  </si>
  <si>
    <t>6717</t>
  </si>
  <si>
    <t>п Астра пионовидная Красная башня</t>
  </si>
  <si>
    <t>1 965</t>
  </si>
  <si>
    <t>14851</t>
  </si>
  <si>
    <t>п Астра пионовидная Полька</t>
  </si>
  <si>
    <t>1 966</t>
  </si>
  <si>
    <t>6720</t>
  </si>
  <si>
    <t>п Астра пионовидная Розовая башня</t>
  </si>
  <si>
    <t>1 967</t>
  </si>
  <si>
    <t>14853</t>
  </si>
  <si>
    <t>п Астра пионовидная Серебрянная башня</t>
  </si>
  <si>
    <t>1 968</t>
  </si>
  <si>
    <t>6721</t>
  </si>
  <si>
    <t>п Астра пионовидная Синяя башня</t>
  </si>
  <si>
    <t>1 969</t>
  </si>
  <si>
    <t>6722</t>
  </si>
  <si>
    <t>п Астра пионовидная Смесь</t>
  </si>
  <si>
    <t>1 970</t>
  </si>
  <si>
    <t>14855</t>
  </si>
  <si>
    <t>п Астра пионовидная Янина</t>
  </si>
  <si>
    <t>1 971</t>
  </si>
  <si>
    <t>14856</t>
  </si>
  <si>
    <t>п Астра помпонная Вишнево-красная</t>
  </si>
  <si>
    <t>1 972</t>
  </si>
  <si>
    <t>14857</t>
  </si>
  <si>
    <t>п Астра помпонная Желтая</t>
  </si>
  <si>
    <t>1 973</t>
  </si>
  <si>
    <t>24854</t>
  </si>
  <si>
    <t>п Астра помпонная Наташа</t>
  </si>
  <si>
    <t>1 974</t>
  </si>
  <si>
    <t>14859</t>
  </si>
  <si>
    <t>п Астра помпонная Превосходный Гасфорд</t>
  </si>
  <si>
    <t>1 975</t>
  </si>
  <si>
    <t>24856</t>
  </si>
  <si>
    <t>п Астра помпонная смесь</t>
  </si>
  <si>
    <t>1 976</t>
  </si>
  <si>
    <t>6806</t>
  </si>
  <si>
    <t>п Астра Смесь сортов</t>
  </si>
  <si>
    <t>1 977</t>
  </si>
  <si>
    <t>14860</t>
  </si>
  <si>
    <t>п Астра Татьянин день</t>
  </si>
  <si>
    <t>1 978</t>
  </si>
  <si>
    <t>14861</t>
  </si>
  <si>
    <t>п Астра Фламир Смесь окрасок</t>
  </si>
  <si>
    <t>1 979</t>
  </si>
  <si>
    <t>УТ-00006874</t>
  </si>
  <si>
    <t>п Астра Харц Смесь окрасок (Огородное изобилие ("1) 0,3гр</t>
  </si>
  <si>
    <t>1 980</t>
  </si>
  <si>
    <t>24861</t>
  </si>
  <si>
    <t>п Астра ювел Аметрин</t>
  </si>
  <si>
    <t>1 981</t>
  </si>
  <si>
    <t>24858</t>
  </si>
  <si>
    <t>п Астра ювел микс</t>
  </si>
  <si>
    <t>1 982</t>
  </si>
  <si>
    <t>24860</t>
  </si>
  <si>
    <t>п Астра ювел Рубин</t>
  </si>
  <si>
    <t>1 983</t>
  </si>
  <si>
    <t>20353</t>
  </si>
  <si>
    <t>п Базилик овощной Гурман анисовый</t>
  </si>
  <si>
    <t>1 984</t>
  </si>
  <si>
    <t>20835</t>
  </si>
  <si>
    <t>п Базилик овощной Гурман мятный</t>
  </si>
  <si>
    <t>1 985</t>
  </si>
  <si>
    <t>УТ-00007030</t>
  </si>
  <si>
    <t>п Баклажан Альбатрос (ЦВ) 0,25гр.</t>
  </si>
  <si>
    <t>1 986</t>
  </si>
  <si>
    <t>9988</t>
  </si>
  <si>
    <t>п Баклажан Арап</t>
  </si>
  <si>
    <t>1 987</t>
  </si>
  <si>
    <t>УТ-00007012</t>
  </si>
  <si>
    <t>п Баклажан Батайский (ЦВ*) 0,25гр.</t>
  </si>
  <si>
    <t>1 988</t>
  </si>
  <si>
    <t>9989</t>
  </si>
  <si>
    <t>п Баклажан Вера</t>
  </si>
  <si>
    <t>1 989</t>
  </si>
  <si>
    <t>УТ-00007033</t>
  </si>
  <si>
    <t>п Баклажан Диамант F1(А) (ЦВ) 12шт</t>
  </si>
  <si>
    <t>1 990</t>
  </si>
  <si>
    <t>УТ-00007034</t>
  </si>
  <si>
    <t>п Баклажан Жемчужные подвески (сер.Домаш.заготовка) (А) (ЦВ) 0,1 г</t>
  </si>
  <si>
    <t>1 991</t>
  </si>
  <si>
    <t>УТ-00007035</t>
  </si>
  <si>
    <t>п Баклажан Изумрудные подвески (сер.Домаш.заготовка) (А) (ЦВ) 0,1 г</t>
  </si>
  <si>
    <t>1 992</t>
  </si>
  <si>
    <t>УТ-00007036</t>
  </si>
  <si>
    <t>п Баклажан Меч Самурая (серия Восточ.делик.)(А)(ЦВ) 0,25гр</t>
  </si>
  <si>
    <t>1 993</t>
  </si>
  <si>
    <t>9990</t>
  </si>
  <si>
    <t>п Баклажан Черный красавец</t>
  </si>
  <si>
    <t>1 994</t>
  </si>
  <si>
    <t>УТ-00007038</t>
  </si>
  <si>
    <t>п Баклажан Чёрный опал(А) (ЦВ) 0,25гр.</t>
  </si>
  <si>
    <t>1 995</t>
  </si>
  <si>
    <t>6727</t>
  </si>
  <si>
    <t>п Бальзамин Афина Артемида</t>
  </si>
  <si>
    <t>1 996</t>
  </si>
  <si>
    <t>27355</t>
  </si>
  <si>
    <t>п Бальзамин Афина Деметра</t>
  </si>
  <si>
    <t>1 997</t>
  </si>
  <si>
    <t>27356</t>
  </si>
  <si>
    <t>п Бальзамин Афина Паллада</t>
  </si>
  <si>
    <t>1 998</t>
  </si>
  <si>
    <t>27357</t>
  </si>
  <si>
    <t>п Бальзамин Афина Юнона</t>
  </si>
  <si>
    <t>1 999</t>
  </si>
  <si>
    <t>УТ-00006921</t>
  </si>
  <si>
    <t>п Бальзамин Маленький принц Красный (ЦВ) ("1) 0,02гр</t>
  </si>
  <si>
    <t>2 000</t>
  </si>
  <si>
    <t>УТ-00002074</t>
  </si>
  <si>
    <t>п Бархатцы отк лоненные махровые Скарлет София</t>
  </si>
  <si>
    <t>2 001</t>
  </si>
  <si>
    <t>УТ-00000492</t>
  </si>
  <si>
    <t>п Бархатцы отклоненные махров Болеро</t>
  </si>
  <si>
    <t>2 002</t>
  </si>
  <si>
    <t>26785</t>
  </si>
  <si>
    <t>п Бархатцы отклоненные махров Двуцветный гигант</t>
  </si>
  <si>
    <t>2 003</t>
  </si>
  <si>
    <t>10082</t>
  </si>
  <si>
    <t>п Бархатцы отклоненные махров Желтая головка</t>
  </si>
  <si>
    <t>2 004</t>
  </si>
  <si>
    <t>10083</t>
  </si>
  <si>
    <t>п Бархатцы отклоненные махров Золотая головка</t>
  </si>
  <si>
    <t>2 005</t>
  </si>
  <si>
    <t>10085</t>
  </si>
  <si>
    <t>п Бархатцы отклоненные махров Лемон Дроп</t>
  </si>
  <si>
    <t>2 006</t>
  </si>
  <si>
    <t>10086</t>
  </si>
  <si>
    <t>п Бархатцы отклоненные махров Пантер</t>
  </si>
  <si>
    <t>2 007</t>
  </si>
  <si>
    <t>УТ-00000491</t>
  </si>
  <si>
    <t>п Бархатцы отклоненные махров Петит золотые</t>
  </si>
  <si>
    <t>2 008</t>
  </si>
  <si>
    <t>10087</t>
  </si>
  <si>
    <t>п Бархатцы отклоненные махров Петит оранж</t>
  </si>
  <si>
    <t>2 009</t>
  </si>
  <si>
    <t>10088</t>
  </si>
  <si>
    <t>п Бархатцы отклоненные махров Смесь окрасок</t>
  </si>
  <si>
    <t>2 010</t>
  </si>
  <si>
    <t>17999</t>
  </si>
  <si>
    <t>п Бархатцы отклоненные махров Солнечные</t>
  </si>
  <si>
    <t>2 011</t>
  </si>
  <si>
    <t>26783</t>
  </si>
  <si>
    <t>п Бархатцы отклоненные махров Тайгер Айс</t>
  </si>
  <si>
    <t>2 012</t>
  </si>
  <si>
    <t>УТ-00006923</t>
  </si>
  <si>
    <t>п Бархатцы отклоненные махровые Аура жёлтая</t>
  </si>
  <si>
    <t>2 013</t>
  </si>
  <si>
    <t>УТ-00002073</t>
  </si>
  <si>
    <t>п Бархатцы отклоненные махровые Бой гармония</t>
  </si>
  <si>
    <t>2 014</t>
  </si>
  <si>
    <t>УТ-00006925</t>
  </si>
  <si>
    <t>п Бархатцы отклоненные махровые Бой жёлтые</t>
  </si>
  <si>
    <t>2 015</t>
  </si>
  <si>
    <t>УТ-00006926</t>
  </si>
  <si>
    <t>п Бархатцы отклоненные махровые Бой золотые</t>
  </si>
  <si>
    <t>2 016</t>
  </si>
  <si>
    <t>УТ-00006927</t>
  </si>
  <si>
    <t>п Бархатцы отклоненные махровые Бой оранжевые</t>
  </si>
  <si>
    <t>2 017</t>
  </si>
  <si>
    <t>УТ-00006928</t>
  </si>
  <si>
    <t>п Бархатцы отклоненные махровые Бой смесь</t>
  </si>
  <si>
    <t>2 018</t>
  </si>
  <si>
    <t>УТ-00006929</t>
  </si>
  <si>
    <t>п Бархатцы отклоненные махровые Джипси саншайн</t>
  </si>
  <si>
    <t>2 019</t>
  </si>
  <si>
    <t>УТ-00006930</t>
  </si>
  <si>
    <t>п Бархатцы отклоненные махровые Квин София</t>
  </si>
  <si>
    <t>2 020</t>
  </si>
  <si>
    <t>УТ-00006931</t>
  </si>
  <si>
    <t>п Бархатцы отклоненные махровые Мандарин</t>
  </si>
  <si>
    <t>2 021</t>
  </si>
  <si>
    <t>УТ-00002075</t>
  </si>
  <si>
    <t>п Бархатцы отклоненные махровые Петит смесь</t>
  </si>
  <si>
    <t>2 022</t>
  </si>
  <si>
    <t>26784</t>
  </si>
  <si>
    <t>п Бархатцы отклоненные махровые Петит Спрай</t>
  </si>
  <si>
    <t>2 023</t>
  </si>
  <si>
    <t>УТ-00000493</t>
  </si>
  <si>
    <t>п Бархатцы отклоненные немахров Джолли Джестер</t>
  </si>
  <si>
    <t>2 024</t>
  </si>
  <si>
    <t>6731</t>
  </si>
  <si>
    <t>п Бархатцы прямостоячие Гавайи</t>
  </si>
  <si>
    <t>2 025</t>
  </si>
  <si>
    <t>26782</t>
  </si>
  <si>
    <t>п Бархатцы прямостоячие Дядя Степа</t>
  </si>
  <si>
    <t>2 026</t>
  </si>
  <si>
    <t>23721</t>
  </si>
  <si>
    <t>п Бархатцы прямостоячие Килиманджаро</t>
  </si>
  <si>
    <t>2 027</t>
  </si>
  <si>
    <t>9733</t>
  </si>
  <si>
    <t>п Бархатцы прямостоячие Купид голден еллоу</t>
  </si>
  <si>
    <t>2 028</t>
  </si>
  <si>
    <t>10089</t>
  </si>
  <si>
    <t>п Бархатцы прямостоячие Купид голден оранж</t>
  </si>
  <si>
    <t>2 029</t>
  </si>
  <si>
    <t>10090</t>
  </si>
  <si>
    <t>п Бархатцы прямостоячие Махровая смесь</t>
  </si>
  <si>
    <t>2 030</t>
  </si>
  <si>
    <t>6733</t>
  </si>
  <si>
    <t>п Бархатцы прямостоячие Мери Хелен</t>
  </si>
  <si>
    <t>2 031</t>
  </si>
  <si>
    <t>23724</t>
  </si>
  <si>
    <t>п Бархатцы прямостоячие Спун Золотые</t>
  </si>
  <si>
    <t>2 032</t>
  </si>
  <si>
    <t>6734</t>
  </si>
  <si>
    <t>п Бархатцы прямостоячие Спун Микс</t>
  </si>
  <si>
    <t>2 033</t>
  </si>
  <si>
    <t>23722</t>
  </si>
  <si>
    <t>п Бархатцы прямостоячие Спун Оранжевые</t>
  </si>
  <si>
    <t>2 034</t>
  </si>
  <si>
    <t>10091</t>
  </si>
  <si>
    <t>п Бархатцы прямостоячие Фантастик</t>
  </si>
  <si>
    <t>2 035</t>
  </si>
  <si>
    <t>УТ-00006933</t>
  </si>
  <si>
    <t>п Бархатцы прямостоячие Фантастик микс</t>
  </si>
  <si>
    <t>2 036</t>
  </si>
  <si>
    <t>6735</t>
  </si>
  <si>
    <t>п Бархатцы прямостоячие Хлопушка</t>
  </si>
  <si>
    <t>2 037</t>
  </si>
  <si>
    <t>6736</t>
  </si>
  <si>
    <t>п Бархатцы прямостоячие Цитроненпринц</t>
  </si>
  <si>
    <t>2 038</t>
  </si>
  <si>
    <t>13686</t>
  </si>
  <si>
    <t>п Бораго (Огуречная трава) Гном</t>
  </si>
  <si>
    <t>2 039</t>
  </si>
  <si>
    <t>10094</t>
  </si>
  <si>
    <t>п Будлея Давида Фиолетово-голубая</t>
  </si>
  <si>
    <t>2 040</t>
  </si>
  <si>
    <t>20354</t>
  </si>
  <si>
    <t>п Витлуф Ракета</t>
  </si>
  <si>
    <t>2 041</t>
  </si>
  <si>
    <t>32469</t>
  </si>
  <si>
    <t>п Газания Роуз страйп</t>
  </si>
  <si>
    <t>2 042</t>
  </si>
  <si>
    <t>20383</t>
  </si>
  <si>
    <t>п Газания(Гацания) гибридная смесь</t>
  </si>
  <si>
    <t>2 043</t>
  </si>
  <si>
    <t>УТ-00006876</t>
  </si>
  <si>
    <t>п Гвоздика (бородатая) турецкая Батик (Огородное изобилие) ("2) 0,25гр</t>
  </si>
  <si>
    <t>2 044</t>
  </si>
  <si>
    <t>УТ-00001938</t>
  </si>
  <si>
    <t>п Гвоздика Гренадин Реверанс</t>
  </si>
  <si>
    <t>2 045</t>
  </si>
  <si>
    <t>10107</t>
  </si>
  <si>
    <t>п Гвоздика Гренадин смесь</t>
  </si>
  <si>
    <t>2 046</t>
  </si>
  <si>
    <t>УТ-00006875</t>
  </si>
  <si>
    <t>п Гвоздика Китайская Грация (Огородное изобилие) ("1) 0,25гр</t>
  </si>
  <si>
    <t>2 047</t>
  </si>
  <si>
    <t>УТ-00006938</t>
  </si>
  <si>
    <t>п Гвоздика Китайская Империалис (ЦВ) ("1) 0,3гр.</t>
  </si>
  <si>
    <t>2 048</t>
  </si>
  <si>
    <t>26796</t>
  </si>
  <si>
    <t>п Гвоздика китайская Смесь</t>
  </si>
  <si>
    <t>2 049</t>
  </si>
  <si>
    <t>УТ-00001945</t>
  </si>
  <si>
    <t>п Гвоздика пышная Смесь окрасок</t>
  </si>
  <si>
    <t>2 050</t>
  </si>
  <si>
    <t>10109</t>
  </si>
  <si>
    <t>п Гвоздика садовая Авранчин</t>
  </si>
  <si>
    <t>2 051</t>
  </si>
  <si>
    <t>10110</t>
  </si>
  <si>
    <t>п Гвоздика садовая Баэнигна</t>
  </si>
  <si>
    <t>2 052</t>
  </si>
  <si>
    <t>УТ-00001942</t>
  </si>
  <si>
    <t>п Гвоздика садовая Шабо жёлтая</t>
  </si>
  <si>
    <t>2 053</t>
  </si>
  <si>
    <t>УТ-00001941</t>
  </si>
  <si>
    <t>п Гвоздика садовая Шабо красная</t>
  </si>
  <si>
    <t>2 054</t>
  </si>
  <si>
    <t>10115</t>
  </si>
  <si>
    <t>п Гвоздика садовая Шабо смесь</t>
  </si>
  <si>
    <t>2 055</t>
  </si>
  <si>
    <t>14213</t>
  </si>
  <si>
    <t>п Гвоздика турецк смесь окрасок</t>
  </si>
  <si>
    <t>2 056</t>
  </si>
  <si>
    <t>14214</t>
  </si>
  <si>
    <t>п Гвоздика турецк Фиолетовая гора</t>
  </si>
  <si>
    <t>2 057</t>
  </si>
  <si>
    <t>УТ-00002108</t>
  </si>
  <si>
    <t>п Гвоздика турецкая Адажио</t>
  </si>
  <si>
    <t>2 058</t>
  </si>
  <si>
    <t>УТ-00001939</t>
  </si>
  <si>
    <t>п Гвоздика турецкая Ньюпорт салмон пинк</t>
  </si>
  <si>
    <t>2 059</t>
  </si>
  <si>
    <t>УТ-00006891</t>
  </si>
  <si>
    <t>п Гвоздика турецкая Смесь окрасок (ЧБ) ("2) 0,25гр.</t>
  </si>
  <si>
    <t>2 060</t>
  </si>
  <si>
    <t>32478</t>
  </si>
  <si>
    <t>п Гелихризум Королевский размер Золотой</t>
  </si>
  <si>
    <t>2 061</t>
  </si>
  <si>
    <t>32479</t>
  </si>
  <si>
    <t>п Гелихризум Королевский размер Лимонный</t>
  </si>
  <si>
    <t>2 062</t>
  </si>
  <si>
    <t>32480</t>
  </si>
  <si>
    <t>п Гелихризум Королевский размер Малиновый</t>
  </si>
  <si>
    <t>2 063</t>
  </si>
  <si>
    <t>32482</t>
  </si>
  <si>
    <t>п Гелихризум Красный</t>
  </si>
  <si>
    <t>2 064</t>
  </si>
  <si>
    <t>32481</t>
  </si>
  <si>
    <t>п Гелихризум низкорослая смесь</t>
  </si>
  <si>
    <t>2 065</t>
  </si>
  <si>
    <t>32489</t>
  </si>
  <si>
    <t>п Георгина Барокко Красная низкая</t>
  </si>
  <si>
    <t>2 066</t>
  </si>
  <si>
    <t>32487</t>
  </si>
  <si>
    <t>п Георгина Барокко Оранжевая низкая</t>
  </si>
  <si>
    <t>2 067</t>
  </si>
  <si>
    <t>УТ-00006940</t>
  </si>
  <si>
    <t>п Георгина До-ре-ми (ЦВ ) ("1) 0,1гр.</t>
  </si>
  <si>
    <t>2 068</t>
  </si>
  <si>
    <t>26799</t>
  </si>
  <si>
    <t>п Георгина Мигнон белая</t>
  </si>
  <si>
    <t>2 069</t>
  </si>
  <si>
    <t>УТ-00002100</t>
  </si>
  <si>
    <t>п Георгина Мигнон желтая</t>
  </si>
  <si>
    <t>2 070</t>
  </si>
  <si>
    <t>УТ-00002099</t>
  </si>
  <si>
    <t>п Георгина Мигнон красная</t>
  </si>
  <si>
    <t>2 071</t>
  </si>
  <si>
    <t>УТ-00002098</t>
  </si>
  <si>
    <t>п Георгина Мигнон микс</t>
  </si>
  <si>
    <t>2 072</t>
  </si>
  <si>
    <t>26798</t>
  </si>
  <si>
    <t>п Георгина Мигнон пурпурная</t>
  </si>
  <si>
    <t>2 073</t>
  </si>
  <si>
    <t>УТ-00002101</t>
  </si>
  <si>
    <t>п Георгина Радуга</t>
  </si>
  <si>
    <t>2 074</t>
  </si>
  <si>
    <t>УТ-00002104</t>
  </si>
  <si>
    <t>п Георгина Фигаро Виолет Шейдес</t>
  </si>
  <si>
    <t>2 075</t>
  </si>
  <si>
    <t>УТ-00006942</t>
  </si>
  <si>
    <t>п Георгина Фигаро Еллоу Шейдес (Семена Профи) (ЦВ) ("1) 10шт</t>
  </si>
  <si>
    <t>2 076</t>
  </si>
  <si>
    <t>УТ-00002102</t>
  </si>
  <si>
    <t>п Георгина Фигаро микс</t>
  </si>
  <si>
    <t>2 077</t>
  </si>
  <si>
    <t>УТ-00006943</t>
  </si>
  <si>
    <t>п Георгина Фигаро Ред Шейдес (Семена Профи) (ЦВ) ("1) 10шт</t>
  </si>
  <si>
    <t>2 078</t>
  </si>
  <si>
    <t>24370</t>
  </si>
  <si>
    <t>п Георгина Хоровод низкорослая</t>
  </si>
  <si>
    <t>2 079</t>
  </si>
  <si>
    <t>6744</t>
  </si>
  <si>
    <t>п Гиацинтовые бобы Двухцветные</t>
  </si>
  <si>
    <t>2 080</t>
  </si>
  <si>
    <t>6745</t>
  </si>
  <si>
    <t>п Гиацинтовые бобы Рубиновая луна</t>
  </si>
  <si>
    <t>2 081</t>
  </si>
  <si>
    <t>29009</t>
  </si>
  <si>
    <t>п Гиацинтовые бобы Смесь (ЦВ) ("1) 1гр.</t>
  </si>
  <si>
    <t>2 082</t>
  </si>
  <si>
    <t>УТ-00006944</t>
  </si>
  <si>
    <t>п Гипсофила метельчатая Белая (ЦВ) ("М) 0,2гр.</t>
  </si>
  <si>
    <t>2 083</t>
  </si>
  <si>
    <t>УТ-00002097</t>
  </si>
  <si>
    <t>п Годеция Оранж Глори</t>
  </si>
  <si>
    <t>2 084</t>
  </si>
  <si>
    <t>21944</t>
  </si>
  <si>
    <t>п Горох овощной Эверест</t>
  </si>
  <si>
    <t>2 085</t>
  </si>
  <si>
    <t>УТ-00006947</t>
  </si>
  <si>
    <t>п Дельфиниум высокий Мэджик Фонтэйнс Черри Блоссом Вайт Би (Семена Профи) (ЦВ) ("М) 10шт</t>
  </si>
  <si>
    <t>2 086</t>
  </si>
  <si>
    <t>10131</t>
  </si>
  <si>
    <t>п Дельфиниум Гигантская смесь</t>
  </si>
  <si>
    <t>2 087</t>
  </si>
  <si>
    <t>32494</t>
  </si>
  <si>
    <t>п Дельфиниум Мэджик Фонтэйнс Дарк Вайт Би</t>
  </si>
  <si>
    <t>2 088</t>
  </si>
  <si>
    <t>32493</t>
  </si>
  <si>
    <t>п Дельфиниум Мэджик Фонтэйнс Лавендер Вайт Би</t>
  </si>
  <si>
    <t>2 089</t>
  </si>
  <si>
    <t>32492</t>
  </si>
  <si>
    <t>п Дельфиниум Мэджик Фонтэйнс Пьюр Вайт</t>
  </si>
  <si>
    <t>2 090</t>
  </si>
  <si>
    <t>20255</t>
  </si>
  <si>
    <t>п Душица Надежда</t>
  </si>
  <si>
    <t>2 091</t>
  </si>
  <si>
    <t>13687</t>
  </si>
  <si>
    <t>п Душица Хуторянка</t>
  </si>
  <si>
    <t>2 092</t>
  </si>
  <si>
    <t>УТ-00007039</t>
  </si>
  <si>
    <t>п Дыня Медовый Спас (А) (ЦВ) 10шт.</t>
  </si>
  <si>
    <t>2 093</t>
  </si>
  <si>
    <t>УТ-00000523</t>
  </si>
  <si>
    <t>п Дыня Торпеда</t>
  </si>
  <si>
    <t>2 094</t>
  </si>
  <si>
    <t>УТ-00000524</t>
  </si>
  <si>
    <t>п Дыня Царская</t>
  </si>
  <si>
    <t>2 095</t>
  </si>
  <si>
    <t>УТ-00007040</t>
  </si>
  <si>
    <t>п Дыня Эфиопка (А) (ЦВ) 15шт.</t>
  </si>
  <si>
    <t>2 096</t>
  </si>
  <si>
    <t>20838</t>
  </si>
  <si>
    <t>п Земляника Барон Солеймахер</t>
  </si>
  <si>
    <t>2 097</t>
  </si>
  <si>
    <t>20256</t>
  </si>
  <si>
    <t>п Земляника Искушение</t>
  </si>
  <si>
    <t>2 098</t>
  </si>
  <si>
    <t>20839</t>
  </si>
  <si>
    <t>п Земляника Руяна</t>
  </si>
  <si>
    <t>2 099</t>
  </si>
  <si>
    <t>20840</t>
  </si>
  <si>
    <t>п Земляника Чаровница</t>
  </si>
  <si>
    <t>2 100</t>
  </si>
  <si>
    <t>9742</t>
  </si>
  <si>
    <t>п Иберис зонтичный Вспышка</t>
  </si>
  <si>
    <t>2 101</t>
  </si>
  <si>
    <t>14869</t>
  </si>
  <si>
    <t>п Иберис зонтичный Ежевичные меренги</t>
  </si>
  <si>
    <t>2 102</t>
  </si>
  <si>
    <t>УТ-00006949</t>
  </si>
  <si>
    <t>п Иберис зонтичный Лилициана (ЦВ) (Ароматный сад"1) 0,3гр</t>
  </si>
  <si>
    <t>2 103</t>
  </si>
  <si>
    <t>10139</t>
  </si>
  <si>
    <t>п Иберис зонтичный смесь</t>
  </si>
  <si>
    <t>2 104</t>
  </si>
  <si>
    <t>УТ-00006950</t>
  </si>
  <si>
    <t>п Иберис зонтичный Ягодное желе (ЦВ ) ("1) 0,1гр.</t>
  </si>
  <si>
    <t>2 105</t>
  </si>
  <si>
    <t>УТ-00006878</t>
  </si>
  <si>
    <t>п Ипомея Дружба (Огородное изобилие) ("1) 1гр</t>
  </si>
  <si>
    <t>2 106</t>
  </si>
  <si>
    <t>18010</t>
  </si>
  <si>
    <t>п Ипомея Звездная ночь</t>
  </si>
  <si>
    <t>2 107</t>
  </si>
  <si>
    <t>УТ-00006879</t>
  </si>
  <si>
    <t>п Ипомея Кармелита (Огородное изобилие) ("1) 1гр</t>
  </si>
  <si>
    <t>2 108</t>
  </si>
  <si>
    <t>14870</t>
  </si>
  <si>
    <t>п Ипомея Летняя радость</t>
  </si>
  <si>
    <t>2 109</t>
  </si>
  <si>
    <t>14871</t>
  </si>
  <si>
    <t>п Ипомея Лотерея</t>
  </si>
  <si>
    <t>2 110</t>
  </si>
  <si>
    <t>УТ-00006951</t>
  </si>
  <si>
    <t>п Ипомея Небосвод (ЦВ) ("1) 0,9гр.</t>
  </si>
  <si>
    <t>2 111</t>
  </si>
  <si>
    <t>14872</t>
  </si>
  <si>
    <t>п Ипомея Нил Кайкио-заки</t>
  </si>
  <si>
    <t>2 112</t>
  </si>
  <si>
    <t>УТ-00006952</t>
  </si>
  <si>
    <t>п Ипомея Оранжевая гирлянда (ЦВ) ("1) 0,3гр.</t>
  </si>
  <si>
    <t>2 113</t>
  </si>
  <si>
    <t>18020</t>
  </si>
  <si>
    <t>п Ипомея Пикоти красная</t>
  </si>
  <si>
    <t>2 114</t>
  </si>
  <si>
    <t>18021</t>
  </si>
  <si>
    <t>п Ипомея Пикоти синяя</t>
  </si>
  <si>
    <t>2 115</t>
  </si>
  <si>
    <t>УТ-00006954</t>
  </si>
  <si>
    <t>п Ипомея Смесь окрасок (ЦВ) ("1) 0,9гр.</t>
  </si>
  <si>
    <t>2 116</t>
  </si>
  <si>
    <t>УТ-00006880</t>
  </si>
  <si>
    <t>п Ипомея Тиффани (Огородное изобилие) ("1) 1гр</t>
  </si>
  <si>
    <t>2 117</t>
  </si>
  <si>
    <t>УТ-00006955</t>
  </si>
  <si>
    <t>п Ипомея Фиолетовая с пурпурными стрелами (ЦВ) ("1) 0,5гр.</t>
  </si>
  <si>
    <t>2 118</t>
  </si>
  <si>
    <t>УТ-00006882</t>
  </si>
  <si>
    <t>п Ипомея Фортуна (Огородное изобилие) ("1) 1гр</t>
  </si>
  <si>
    <t>2 119</t>
  </si>
  <si>
    <t>УТ-00007041</t>
  </si>
  <si>
    <t>п Кабачок Казанова F1(А) (ЦВ) 12шт.</t>
  </si>
  <si>
    <t>2 120</t>
  </si>
  <si>
    <t>УТ-00005960</t>
  </si>
  <si>
    <t>п Кабачок Камили F1</t>
  </si>
  <si>
    <t>2 121</t>
  </si>
  <si>
    <t>24676</t>
  </si>
  <si>
    <t>п Кабачок Черный красавец</t>
  </si>
  <si>
    <t>2 122</t>
  </si>
  <si>
    <t>9744</t>
  </si>
  <si>
    <t>п Кактус смесь</t>
  </si>
  <si>
    <t>2 123</t>
  </si>
  <si>
    <t>УТ-00000449</t>
  </si>
  <si>
    <t>п Календула Пинк сюрпрайз</t>
  </si>
  <si>
    <t>2 124</t>
  </si>
  <si>
    <t>УТ-00000448</t>
  </si>
  <si>
    <t>п Календула Радио</t>
  </si>
  <si>
    <t>2 125</t>
  </si>
  <si>
    <t>6751</t>
  </si>
  <si>
    <t>п Камнеломка Арендса Пурпурный ковер</t>
  </si>
  <si>
    <t>2 126</t>
  </si>
  <si>
    <t>22615</t>
  </si>
  <si>
    <t>п Капуста б/к Атаман</t>
  </si>
  <si>
    <t>2 127</t>
  </si>
  <si>
    <t>22616</t>
  </si>
  <si>
    <t>п Капуста б/к Бомонд Агро</t>
  </si>
  <si>
    <t>2 128</t>
  </si>
  <si>
    <t>22622</t>
  </si>
  <si>
    <t>п Капуста б/к Купидон F1</t>
  </si>
  <si>
    <t>2 129</t>
  </si>
  <si>
    <t>9993</t>
  </si>
  <si>
    <t>п Капуста б/к Морозко</t>
  </si>
  <si>
    <t>2 130</t>
  </si>
  <si>
    <t>УТ-00007013</t>
  </si>
  <si>
    <t>п Капуста белокочанная Агрессор F1 (ЦВ*) 20шт.</t>
  </si>
  <si>
    <t>2 131</t>
  </si>
  <si>
    <t>УТ-00007042</t>
  </si>
  <si>
    <t>п Капуста белокочанная Арктика F1(А) (ЦВ) 0,2гр.</t>
  </si>
  <si>
    <t>2 132</t>
  </si>
  <si>
    <t>УТ-00007043</t>
  </si>
  <si>
    <t>п Капуста белокочанная Вьюга (сиб.серия) (ЦВ) 0,5гр.</t>
  </si>
  <si>
    <t>2 133</t>
  </si>
  <si>
    <t>УТ-00007044</t>
  </si>
  <si>
    <t>п Капуста белокочанная Фаворит F1 (ЦВ) 0,2гр.</t>
  </si>
  <si>
    <t>2 134</t>
  </si>
  <si>
    <t>УТ-00007045</t>
  </si>
  <si>
    <t>п Капуста белокочанная Экстра F1 (ЦВ) 0,2гр.</t>
  </si>
  <si>
    <t>2 135</t>
  </si>
  <si>
    <t>УТ-00007014</t>
  </si>
  <si>
    <t>п Капуста брокколи Детский деликатес F1 (А) (ЦВ*) 0,1гр</t>
  </si>
  <si>
    <t>2 136</t>
  </si>
  <si>
    <t>УТ-00007015</t>
  </si>
  <si>
    <t>п Капуста брокколи Лорд F1 (ЦВ*) 20 шт</t>
  </si>
  <si>
    <t>2 137</t>
  </si>
  <si>
    <t>20357</t>
  </si>
  <si>
    <t>п Капуста брокколи Фортуна</t>
  </si>
  <si>
    <t>2 138</t>
  </si>
  <si>
    <t>УТ-00006894</t>
  </si>
  <si>
    <t>п Капуста брокколи Фортуна (ЧБ) 0,5гр.</t>
  </si>
  <si>
    <t>2 139</t>
  </si>
  <si>
    <t>23741</t>
  </si>
  <si>
    <t>п Капуста савойская Золотая Ранняя</t>
  </si>
  <si>
    <t>2 140</t>
  </si>
  <si>
    <t>20258</t>
  </si>
  <si>
    <t>п Капуста савойская Уралочка</t>
  </si>
  <si>
    <t>2 141</t>
  </si>
  <si>
    <t>УТ-00007046</t>
  </si>
  <si>
    <t>п Капуста цветная Золотая краса (А) (ЦВ) 0,1гр.</t>
  </si>
  <si>
    <t>2 142</t>
  </si>
  <si>
    <t>22632</t>
  </si>
  <si>
    <t>п Капуста цветная Марвел 4 сезона</t>
  </si>
  <si>
    <t>2 143</t>
  </si>
  <si>
    <t>20844</t>
  </si>
  <si>
    <t>п Капуста цветная Сноубол</t>
  </si>
  <si>
    <t>2 144</t>
  </si>
  <si>
    <t>6754</t>
  </si>
  <si>
    <t>п Кобея Фиолетовая</t>
  </si>
  <si>
    <t>2 145</t>
  </si>
  <si>
    <t>10153</t>
  </si>
  <si>
    <t>п Колокольчик средний Голубой</t>
  </si>
  <si>
    <t>2 146</t>
  </si>
  <si>
    <t>10156</t>
  </si>
  <si>
    <t>п Колокольчик средний Чашка с блюдцем</t>
  </si>
  <si>
    <t>2 147</t>
  </si>
  <si>
    <t>УТ-00000482</t>
  </si>
  <si>
    <t>п Космея Махровая кнопка бордовая</t>
  </si>
  <si>
    <t>2 148</t>
  </si>
  <si>
    <t>22959</t>
  </si>
  <si>
    <t>п Лаванда Прованс</t>
  </si>
  <si>
    <t>2 149</t>
  </si>
  <si>
    <t>29010</t>
  </si>
  <si>
    <t>п Лагенария Лебёдушка (ЦВ) ("1) 1гр</t>
  </si>
  <si>
    <t>2 150</t>
  </si>
  <si>
    <t>14238</t>
  </si>
  <si>
    <t>п Лобелия плетистая Белый фонтан</t>
  </si>
  <si>
    <t>2 151</t>
  </si>
  <si>
    <t>20810</t>
  </si>
  <si>
    <t>п Лобелия плетистая Лиловый фонтан</t>
  </si>
  <si>
    <t>2 152</t>
  </si>
  <si>
    <t>14240</t>
  </si>
  <si>
    <t>п Лобелия эринус Белый дворец</t>
  </si>
  <si>
    <t>2 153</t>
  </si>
  <si>
    <t>УТ-00000550</t>
  </si>
  <si>
    <t>п Лук батун Лонг Токио</t>
  </si>
  <si>
    <t>2 154</t>
  </si>
  <si>
    <t>20851</t>
  </si>
  <si>
    <t>п Лук порей Карантанский</t>
  </si>
  <si>
    <t>2 155</t>
  </si>
  <si>
    <t>20852</t>
  </si>
  <si>
    <t>п Лук порей Победитель</t>
  </si>
  <si>
    <t>2 156</t>
  </si>
  <si>
    <t>24386</t>
  </si>
  <si>
    <t>п Львинный зев Белый Букет</t>
  </si>
  <si>
    <t>2 157</t>
  </si>
  <si>
    <t>24384</t>
  </si>
  <si>
    <t>п Львинный зев Желтый Букет</t>
  </si>
  <si>
    <t>2 158</t>
  </si>
  <si>
    <t>24381</t>
  </si>
  <si>
    <t>п Львинный зев смесь окрасок</t>
  </si>
  <si>
    <t>2 159</t>
  </si>
  <si>
    <t>УТ-00000479</t>
  </si>
  <si>
    <t>п Люпин Белый аист</t>
  </si>
  <si>
    <t>2 160</t>
  </si>
  <si>
    <t>УТ-00000480</t>
  </si>
  <si>
    <t>п Люпин Фламинго</t>
  </si>
  <si>
    <t>2 161</t>
  </si>
  <si>
    <t>13688</t>
  </si>
  <si>
    <t>п Майоран Байкал</t>
  </si>
  <si>
    <t>2 162</t>
  </si>
  <si>
    <t>32465</t>
  </si>
  <si>
    <t>п Мангольд Золотой веер</t>
  </si>
  <si>
    <t>2 163</t>
  </si>
  <si>
    <t>24675</t>
  </si>
  <si>
    <t>п Мангольд Изумруд</t>
  </si>
  <si>
    <t>2 164</t>
  </si>
  <si>
    <t>10165</t>
  </si>
  <si>
    <t>п Маргаритка Белый шар</t>
  </si>
  <si>
    <t>2 165</t>
  </si>
  <si>
    <t>УТ-00001936</t>
  </si>
  <si>
    <t>п Маргаритка Зефир</t>
  </si>
  <si>
    <t>2 166</t>
  </si>
  <si>
    <t>10167</t>
  </si>
  <si>
    <t>п Маргаритка Мария</t>
  </si>
  <si>
    <t>2 167</t>
  </si>
  <si>
    <t>19338</t>
  </si>
  <si>
    <t>п Маргаритка Помпонная смесь окрасок</t>
  </si>
  <si>
    <t>2 168</t>
  </si>
  <si>
    <t>10171</t>
  </si>
  <si>
    <t>п Маргаритка Тассо микс</t>
  </si>
  <si>
    <t>2 169</t>
  </si>
  <si>
    <t>10172</t>
  </si>
  <si>
    <t>п Маргаритка Тассо Ред</t>
  </si>
  <si>
    <t>2 170</t>
  </si>
  <si>
    <t>10173</t>
  </si>
  <si>
    <t>п Маргаритка Тассо Стробери энд Крим</t>
  </si>
  <si>
    <t>2 171</t>
  </si>
  <si>
    <t>УТ-00006964</t>
  </si>
  <si>
    <t>п Маргаритка Хабанера Микс (ЦВ) ("2) 10шт.</t>
  </si>
  <si>
    <t>2 172</t>
  </si>
  <si>
    <t>32414</t>
  </si>
  <si>
    <t>п Момордика Желтый Дракон</t>
  </si>
  <si>
    <t>2 173</t>
  </si>
  <si>
    <t>УТ-00006904</t>
  </si>
  <si>
    <t>п Морковь (Драже) Неженка (ЦВО) 300шт</t>
  </si>
  <si>
    <t>2 174</t>
  </si>
  <si>
    <t>23736</t>
  </si>
  <si>
    <t>п Морковь Абако</t>
  </si>
  <si>
    <t>2 175</t>
  </si>
  <si>
    <t>УТ-00007016</t>
  </si>
  <si>
    <t>п Морковь Алтаир F1 (ЦВ*) 1гр.</t>
  </si>
  <si>
    <t>2 176</t>
  </si>
  <si>
    <t>20399</t>
  </si>
  <si>
    <t>п Морковь Балтимор F1</t>
  </si>
  <si>
    <t>2 177</t>
  </si>
  <si>
    <t>14785</t>
  </si>
  <si>
    <t>п Морковь Берликум Роял</t>
  </si>
  <si>
    <t>2 178</t>
  </si>
  <si>
    <t>23737</t>
  </si>
  <si>
    <t>п Морковь Вита Лонга</t>
  </si>
  <si>
    <t>2 179</t>
  </si>
  <si>
    <t>УТ-00006898</t>
  </si>
  <si>
    <t>п Морковь Император (А)(Семетра)  2гр.</t>
  </si>
  <si>
    <t>2 180</t>
  </si>
  <si>
    <t>20853</t>
  </si>
  <si>
    <t>п Морковь Курода Шантанэ</t>
  </si>
  <si>
    <t>2 181</t>
  </si>
  <si>
    <t>20403</t>
  </si>
  <si>
    <t>п Морковь Ромоса</t>
  </si>
  <si>
    <t>2 182</t>
  </si>
  <si>
    <t>20267</t>
  </si>
  <si>
    <t>п Морковь Роте Ризен</t>
  </si>
  <si>
    <t>2 183</t>
  </si>
  <si>
    <t>14787</t>
  </si>
  <si>
    <t>п Морковь Тушон</t>
  </si>
  <si>
    <t>2 184</t>
  </si>
  <si>
    <t>20268</t>
  </si>
  <si>
    <t>п Морковь Фараон</t>
  </si>
  <si>
    <t>2 185</t>
  </si>
  <si>
    <t>14788</t>
  </si>
  <si>
    <t>п Морковь Шантенэ Роял</t>
  </si>
  <si>
    <t>2 186</t>
  </si>
  <si>
    <t>15676</t>
  </si>
  <si>
    <t>п Морковь(гран) Бейби</t>
  </si>
  <si>
    <t>2 187</t>
  </si>
  <si>
    <t>15677</t>
  </si>
  <si>
    <t>п Морковь(гран) Берликум Роял</t>
  </si>
  <si>
    <t>2 188</t>
  </si>
  <si>
    <t>9702</t>
  </si>
  <si>
    <t>п Морковь(гран) Витаминная 6</t>
  </si>
  <si>
    <t>2 189</t>
  </si>
  <si>
    <t>15678</t>
  </si>
  <si>
    <t>п Морковь(гран) Император</t>
  </si>
  <si>
    <t>2 190</t>
  </si>
  <si>
    <t>9704</t>
  </si>
  <si>
    <t>п Морковь(гран) Королева осени</t>
  </si>
  <si>
    <t>2 191</t>
  </si>
  <si>
    <t>9705</t>
  </si>
  <si>
    <t>п Морковь(гран) Лосиноостровская</t>
  </si>
  <si>
    <t>2 192</t>
  </si>
  <si>
    <t>9706</t>
  </si>
  <si>
    <t>п Морковь(гран) Московская зимняя А-515</t>
  </si>
  <si>
    <t>2 193</t>
  </si>
  <si>
    <t>15679</t>
  </si>
  <si>
    <t>п Морковь(гран) Нанте</t>
  </si>
  <si>
    <t>2 194</t>
  </si>
  <si>
    <t>9707</t>
  </si>
  <si>
    <t>п Морковь(гран) Нантская</t>
  </si>
  <si>
    <t>2 195</t>
  </si>
  <si>
    <t>9708</t>
  </si>
  <si>
    <t>п Морковь(гран) НИИОХ 336</t>
  </si>
  <si>
    <t>2 196</t>
  </si>
  <si>
    <t>15680</t>
  </si>
  <si>
    <t>п Морковь(гран) Осенний король</t>
  </si>
  <si>
    <t>2 197</t>
  </si>
  <si>
    <t>15681</t>
  </si>
  <si>
    <t>п Морковь(гран) Ромоса</t>
  </si>
  <si>
    <t>2 198</t>
  </si>
  <si>
    <t>15682</t>
  </si>
  <si>
    <t>п Морковь(гран) Роте Ризен</t>
  </si>
  <si>
    <t>2 199</t>
  </si>
  <si>
    <t>УТ-00000556</t>
  </si>
  <si>
    <t>п Морковь(гран) Роял Форто</t>
  </si>
  <si>
    <t>2 200</t>
  </si>
  <si>
    <t>15683</t>
  </si>
  <si>
    <t>п Морковь(гран) Самсон</t>
  </si>
  <si>
    <t>2 201</t>
  </si>
  <si>
    <t>22259</t>
  </si>
  <si>
    <t>п Морковь(гран) Фараон</t>
  </si>
  <si>
    <t>2 202</t>
  </si>
  <si>
    <t>9709</t>
  </si>
  <si>
    <t>п Морковь(гран) Шантанэ Королевская</t>
  </si>
  <si>
    <t>2 203</t>
  </si>
  <si>
    <t>15685</t>
  </si>
  <si>
    <t>п Морковь(гран) Шантанэ Роял</t>
  </si>
  <si>
    <t>2 204</t>
  </si>
  <si>
    <t>22725</t>
  </si>
  <si>
    <t>п Морковь(гран) Ярославна</t>
  </si>
  <si>
    <t>2 205</t>
  </si>
  <si>
    <t>24376</t>
  </si>
  <si>
    <t>п Настурция Аляска золотая</t>
  </si>
  <si>
    <t>2 206</t>
  </si>
  <si>
    <t>18031</t>
  </si>
  <si>
    <t>п Настурция Аляска скарлет</t>
  </si>
  <si>
    <t>2 207</t>
  </si>
  <si>
    <t>18032</t>
  </si>
  <si>
    <t>п Настурция Аляска смесь</t>
  </si>
  <si>
    <t>2 208</t>
  </si>
  <si>
    <t>24374</t>
  </si>
  <si>
    <t>п Настурция Золотой шар низкорослая</t>
  </si>
  <si>
    <t>2 209</t>
  </si>
  <si>
    <t>10186</t>
  </si>
  <si>
    <t>п Настурция Малышка лососевая</t>
  </si>
  <si>
    <t>2 210</t>
  </si>
  <si>
    <t>6767</t>
  </si>
  <si>
    <t>п Настурция Махагони</t>
  </si>
  <si>
    <t>2 211</t>
  </si>
  <si>
    <t>УТ-00006883</t>
  </si>
  <si>
    <t>п Настурция низкорослая Желание (Огородное изобилие) ("1) 1гр</t>
  </si>
  <si>
    <t>2 212</t>
  </si>
  <si>
    <t>20816</t>
  </si>
  <si>
    <t>п Настурция низкорослая смесь окрасок</t>
  </si>
  <si>
    <t>2 213</t>
  </si>
  <si>
    <t>24375</t>
  </si>
  <si>
    <t>п Настурция Пич Мелба низкорослая</t>
  </si>
  <si>
    <t>2 214</t>
  </si>
  <si>
    <t>10190</t>
  </si>
  <si>
    <t>п Незабудка садовая Голубая</t>
  </si>
  <si>
    <t>2 215</t>
  </si>
  <si>
    <t>10192</t>
  </si>
  <si>
    <t>п Незабудка садовая Смесь</t>
  </si>
  <si>
    <t>2 216</t>
  </si>
  <si>
    <t>УТ-00000399</t>
  </si>
  <si>
    <t>п Нивяник Аляска</t>
  </si>
  <si>
    <t>2 217</t>
  </si>
  <si>
    <t>26806</t>
  </si>
  <si>
    <t>п Нивяник Белый таец</t>
  </si>
  <si>
    <t>2 218</t>
  </si>
  <si>
    <t>26808</t>
  </si>
  <si>
    <t>п Нивяник Махровый</t>
  </si>
  <si>
    <t>2 219</t>
  </si>
  <si>
    <t>УТ-00000468</t>
  </si>
  <si>
    <t>п Нивяник Серебрянная принцесса</t>
  </si>
  <si>
    <t>2 220</t>
  </si>
  <si>
    <t>УТ-00002089</t>
  </si>
  <si>
    <t>п Нигелла Дамаская смесь</t>
  </si>
  <si>
    <t>2 221</t>
  </si>
  <si>
    <t>32429</t>
  </si>
  <si>
    <t>п Огурец Авоська</t>
  </si>
  <si>
    <t>2 222</t>
  </si>
  <si>
    <t>32392</t>
  </si>
  <si>
    <t>п Огурец Агростарт</t>
  </si>
  <si>
    <t>2 223</t>
  </si>
  <si>
    <t>УТ-00007047</t>
  </si>
  <si>
    <t>п Огурец Арамис F1 (А) (ЦВ) 12шт.</t>
  </si>
  <si>
    <t>2 224</t>
  </si>
  <si>
    <t>УТ-00007048</t>
  </si>
  <si>
    <t>п Огурец Аристократ F1 (А) (ЦВ) 12шт.</t>
  </si>
  <si>
    <t>2 225</t>
  </si>
  <si>
    <t>32443</t>
  </si>
  <si>
    <t>п Огурец Армейский</t>
  </si>
  <si>
    <t>2 226</t>
  </si>
  <si>
    <t>32401</t>
  </si>
  <si>
    <t>п Огурец Аромагия</t>
  </si>
  <si>
    <t>2 227</t>
  </si>
  <si>
    <t>23762</t>
  </si>
  <si>
    <t>п Огурец Аякс F1</t>
  </si>
  <si>
    <t>2 228</t>
  </si>
  <si>
    <t>УТ-00007049</t>
  </si>
  <si>
    <t>п Огурец Багратион F1 (А) (ЦВ) 12шт.</t>
  </si>
  <si>
    <t>2 229</t>
  </si>
  <si>
    <t>УТ-00000503</t>
  </si>
  <si>
    <t>п Огурец Белый дракон F1</t>
  </si>
  <si>
    <t>2 230</t>
  </si>
  <si>
    <t>УТ-00007018</t>
  </si>
  <si>
    <t>п Огурец Близняшки F1 (А) (ЦВ*) 12шт.</t>
  </si>
  <si>
    <t>2 231</t>
  </si>
  <si>
    <t>УТ-00001660</t>
  </si>
  <si>
    <t>п Огурец Бодрик F1</t>
  </si>
  <si>
    <t>2 232</t>
  </si>
  <si>
    <t>32451</t>
  </si>
  <si>
    <t>п Огурец Букет для мамы</t>
  </si>
  <si>
    <t>2 233</t>
  </si>
  <si>
    <t>32426</t>
  </si>
  <si>
    <t>п Огурец Веер</t>
  </si>
  <si>
    <t>2 234</t>
  </si>
  <si>
    <t>23316</t>
  </si>
  <si>
    <t>п Огурец Вероника F1</t>
  </si>
  <si>
    <t>2 235</t>
  </si>
  <si>
    <t>20358</t>
  </si>
  <si>
    <t>п Огурец Веселая семейка</t>
  </si>
  <si>
    <t>2 236</t>
  </si>
  <si>
    <t>13728</t>
  </si>
  <si>
    <t>п Огурец Вкус детства</t>
  </si>
  <si>
    <t>2 237</t>
  </si>
  <si>
    <t>32404</t>
  </si>
  <si>
    <t>п Огурец Восточный Экспресс</t>
  </si>
  <si>
    <t>2 238</t>
  </si>
  <si>
    <t>32459</t>
  </si>
  <si>
    <t>п Огурец Вязниковский</t>
  </si>
  <si>
    <t>2 239</t>
  </si>
  <si>
    <t>32397</t>
  </si>
  <si>
    <t>п Огурец Гектор</t>
  </si>
  <si>
    <t>2 240</t>
  </si>
  <si>
    <t>20271</t>
  </si>
  <si>
    <t>п Огурец Дачный посол</t>
  </si>
  <si>
    <t>2 241</t>
  </si>
  <si>
    <t>32448</t>
  </si>
  <si>
    <t>п Огурец Изобильный</t>
  </si>
  <si>
    <t>2 242</t>
  </si>
  <si>
    <t>23301</t>
  </si>
  <si>
    <t>п Огурец Изумрудная россыпь</t>
  </si>
  <si>
    <t>2 243</t>
  </si>
  <si>
    <t>10125</t>
  </si>
  <si>
    <t>п Огурец Китайский император</t>
  </si>
  <si>
    <t>2 244</t>
  </si>
  <si>
    <t>23760</t>
  </si>
  <si>
    <t>п Огурец Криспина F1</t>
  </si>
  <si>
    <t>2 245</t>
  </si>
  <si>
    <t>28393</t>
  </si>
  <si>
    <t>п Огурец Кристина F1</t>
  </si>
  <si>
    <t>2 246</t>
  </si>
  <si>
    <t>24127</t>
  </si>
  <si>
    <t>п Огурец Купеческий F1</t>
  </si>
  <si>
    <t>2 247</t>
  </si>
  <si>
    <t>32441</t>
  </si>
  <si>
    <t>п Огурец Любимец хозяйки</t>
  </si>
  <si>
    <t>2 248</t>
  </si>
  <si>
    <t>УТ-00007019</t>
  </si>
  <si>
    <t>п Огурец Маленькая страна F1 (А) (ЦВ*) 12шт.</t>
  </si>
  <si>
    <t>2 249</t>
  </si>
  <si>
    <t>УТ-00007020</t>
  </si>
  <si>
    <t>п Огурец Маленький принц F1 (А) (ЦВ*) 12шт.</t>
  </si>
  <si>
    <t>2 250</t>
  </si>
  <si>
    <t>32402</t>
  </si>
  <si>
    <t>п Огурец Мульти-Пульти</t>
  </si>
  <si>
    <t>2 251</t>
  </si>
  <si>
    <t>32421</t>
  </si>
  <si>
    <t>п Огурец Надежный товарищ</t>
  </si>
  <si>
    <t>2 252</t>
  </si>
  <si>
    <t>13706</t>
  </si>
  <si>
    <t>п Огурец Пекинский гурман</t>
  </si>
  <si>
    <t>2 253</t>
  </si>
  <si>
    <t>32431</t>
  </si>
  <si>
    <t>п Огурец Первачок</t>
  </si>
  <si>
    <t>2 254</t>
  </si>
  <si>
    <t>32433</t>
  </si>
  <si>
    <t>п Огурец Пионер</t>
  </si>
  <si>
    <t>2 255</t>
  </si>
  <si>
    <t>32391</t>
  </si>
  <si>
    <t>п Огурец Подмосковные вечера</t>
  </si>
  <si>
    <t>2 256</t>
  </si>
  <si>
    <t>23302</t>
  </si>
  <si>
    <t>п Огурец Портос</t>
  </si>
  <si>
    <t>2 257</t>
  </si>
  <si>
    <t>32406</t>
  </si>
  <si>
    <t>п Огурец Прагматик</t>
  </si>
  <si>
    <t>2 258</t>
  </si>
  <si>
    <t>32430</t>
  </si>
  <si>
    <t>п Огурец Практик</t>
  </si>
  <si>
    <t>2 259</t>
  </si>
  <si>
    <t>23305</t>
  </si>
  <si>
    <t>п Огурец Призер</t>
  </si>
  <si>
    <t>2 260</t>
  </si>
  <si>
    <t>32407</t>
  </si>
  <si>
    <t>п Огурец Принц Датский</t>
  </si>
  <si>
    <t>2 261</t>
  </si>
  <si>
    <t>32405</t>
  </si>
  <si>
    <t>п Огурец Реванш</t>
  </si>
  <si>
    <t>2 262</t>
  </si>
  <si>
    <t>23307</t>
  </si>
  <si>
    <t>п Огурец Скороход</t>
  </si>
  <si>
    <t>2 263</t>
  </si>
  <si>
    <t>32458</t>
  </si>
  <si>
    <t>п Огурец Спринтер</t>
  </si>
  <si>
    <t>2 264</t>
  </si>
  <si>
    <t>32462</t>
  </si>
  <si>
    <t>п Огурец Стиляга</t>
  </si>
  <si>
    <t>2 265</t>
  </si>
  <si>
    <t>32463</t>
  </si>
  <si>
    <t>п Огурец Форвард</t>
  </si>
  <si>
    <t>2 266</t>
  </si>
  <si>
    <t>32428</t>
  </si>
  <si>
    <t>п Огурец Хрустящий король</t>
  </si>
  <si>
    <t>2 267</t>
  </si>
  <si>
    <t>32400</t>
  </si>
  <si>
    <t>п Огурец Черномор</t>
  </si>
  <si>
    <t>2 268</t>
  </si>
  <si>
    <t>20362</t>
  </si>
  <si>
    <t>п Огурец Шанхайский молодец F1</t>
  </si>
  <si>
    <t>2 269</t>
  </si>
  <si>
    <t>32419</t>
  </si>
  <si>
    <t>п Огурец Экипаж</t>
  </si>
  <si>
    <t>2 270</t>
  </si>
  <si>
    <t>32395</t>
  </si>
  <si>
    <t>п Огурец Экспресс</t>
  </si>
  <si>
    <t>2 271</t>
  </si>
  <si>
    <t>УТ-00007051</t>
  </si>
  <si>
    <t>п Огурец Энеж 21 F1 (сер.Грядка здоровья) (А) (ЦВ) 12шт</t>
  </si>
  <si>
    <t>2 272</t>
  </si>
  <si>
    <t>32399</t>
  </si>
  <si>
    <t>п Огурец Эстафета</t>
  </si>
  <si>
    <t>2 273</t>
  </si>
  <si>
    <t>22589</t>
  </si>
  <si>
    <t>п Пассифлора Гэлакси</t>
  </si>
  <si>
    <t>2 274</t>
  </si>
  <si>
    <t>УТ-00007052</t>
  </si>
  <si>
    <t>п Патиссон Белые 13 (ЦВ) 12шт.</t>
  </si>
  <si>
    <t>2 275</t>
  </si>
  <si>
    <t>УТ-00007053</t>
  </si>
  <si>
    <t>п Патиссон Диск (ЦВ) 12шт.</t>
  </si>
  <si>
    <t>2 276</t>
  </si>
  <si>
    <t>УТ-00007054</t>
  </si>
  <si>
    <t>п Патиссон Зонтик (ЦВ) 12шт.</t>
  </si>
  <si>
    <t>2 277</t>
  </si>
  <si>
    <t>УТ-00007055</t>
  </si>
  <si>
    <t>п Патиссон НЛО Белый (сер. Домаш.заготовка) (А) (ЦВ) 12шт</t>
  </si>
  <si>
    <t>2 278</t>
  </si>
  <si>
    <t>УТ-00007056</t>
  </si>
  <si>
    <t>п Патиссон НЛО Оранжевый(А) (ЦВ) 12шт.</t>
  </si>
  <si>
    <t>2 279</t>
  </si>
  <si>
    <t>УТ-00007022</t>
  </si>
  <si>
    <t>п Патиссон Пятачок (ЦВ*) 12шт.</t>
  </si>
  <si>
    <t>2 280</t>
  </si>
  <si>
    <t>24823</t>
  </si>
  <si>
    <t>п Пеларгония зональная Люстра  Дип Роуз</t>
  </si>
  <si>
    <t>2 281</t>
  </si>
  <si>
    <t>12459</t>
  </si>
  <si>
    <t>п Пеларгония Люстра вайт</t>
  </si>
  <si>
    <t>2 282</t>
  </si>
  <si>
    <t>28395</t>
  </si>
  <si>
    <t>п Пеларгония маверик Красная</t>
  </si>
  <si>
    <t>2 283</t>
  </si>
  <si>
    <t>28394</t>
  </si>
  <si>
    <t>п Пеларгония маверик Розовая</t>
  </si>
  <si>
    <t>2 284</t>
  </si>
  <si>
    <t>20817</t>
  </si>
  <si>
    <t>п Перец декорат Кроха</t>
  </si>
  <si>
    <t>2 285</t>
  </si>
  <si>
    <t>31 363</t>
  </si>
  <si>
    <t>п Перец острый Красный толстяк</t>
  </si>
  <si>
    <t>2 286</t>
  </si>
  <si>
    <t>22643</t>
  </si>
  <si>
    <t>п Перец сладкий Арсенал</t>
  </si>
  <si>
    <t>2 287</t>
  </si>
  <si>
    <t>32411</t>
  </si>
  <si>
    <t>п Перец сладкий Белогор</t>
  </si>
  <si>
    <t>2 288</t>
  </si>
  <si>
    <t>22647</t>
  </si>
  <si>
    <t>п Перец сладкий Воловье ухо</t>
  </si>
  <si>
    <t>2 289</t>
  </si>
  <si>
    <t>20855</t>
  </si>
  <si>
    <t>п Перец сладкий Геракл</t>
  </si>
  <si>
    <t>2 290</t>
  </si>
  <si>
    <t>УТ-00000507</t>
  </si>
  <si>
    <t>п Перец сладкий Гладиатор Агро</t>
  </si>
  <si>
    <t>2 291</t>
  </si>
  <si>
    <t>32410</t>
  </si>
  <si>
    <t>п Перец сладкий Здоровяк</t>
  </si>
  <si>
    <t>2 292</t>
  </si>
  <si>
    <t>УТ-00000521</t>
  </si>
  <si>
    <t>п Перец сладкий Золотой бочонок</t>
  </si>
  <si>
    <t>2 293</t>
  </si>
  <si>
    <t>22648</t>
  </si>
  <si>
    <t>п Перец сладкий Император</t>
  </si>
  <si>
    <t>2 294</t>
  </si>
  <si>
    <t>22649</t>
  </si>
  <si>
    <t>п Перец сладкий Иоло Вондер</t>
  </si>
  <si>
    <t>2 295</t>
  </si>
  <si>
    <t>32413</t>
  </si>
  <si>
    <t>п Перец сладкий Красное копье</t>
  </si>
  <si>
    <t>2 296</t>
  </si>
  <si>
    <t>32412</t>
  </si>
  <si>
    <t>п Перец сладкий Красный меч</t>
  </si>
  <si>
    <t>2 297</t>
  </si>
  <si>
    <t>20363</t>
  </si>
  <si>
    <t>п Перец сладкий Кузя</t>
  </si>
  <si>
    <t>2 298</t>
  </si>
  <si>
    <t>УТ-00000506</t>
  </si>
  <si>
    <t>п Перец сладкий Купец</t>
  </si>
  <si>
    <t>2 299</t>
  </si>
  <si>
    <t>23285</t>
  </si>
  <si>
    <t>п Перец сладкий Орфей</t>
  </si>
  <si>
    <t>2 300</t>
  </si>
  <si>
    <t>УТ-00000508</t>
  </si>
  <si>
    <t>п Перец сладкий Первенец Романцова</t>
  </si>
  <si>
    <t>2 301</t>
  </si>
  <si>
    <t>22653</t>
  </si>
  <si>
    <t>п Перец сладкий Пурпурный колокол</t>
  </si>
  <si>
    <t>2 302</t>
  </si>
  <si>
    <t>31 360</t>
  </si>
  <si>
    <t>п Перец сладкий Сибирский князь</t>
  </si>
  <si>
    <t>2 303</t>
  </si>
  <si>
    <t>22654</t>
  </si>
  <si>
    <t>п Перец сладкий Солист</t>
  </si>
  <si>
    <t>2 304</t>
  </si>
  <si>
    <t>32390</t>
  </si>
  <si>
    <t>п Перец сладкий Тайфун F1</t>
  </si>
  <si>
    <t>2 305</t>
  </si>
  <si>
    <t>УТ-00000510</t>
  </si>
  <si>
    <t>п Перец сладкий Факир</t>
  </si>
  <si>
    <t>2 306</t>
  </si>
  <si>
    <t>22655</t>
  </si>
  <si>
    <t>п Перец сладкий Фараон</t>
  </si>
  <si>
    <t>2 307</t>
  </si>
  <si>
    <t>УТ-00001661</t>
  </si>
  <si>
    <t>п Перец сладкий Эльф</t>
  </si>
  <si>
    <t>2 308</t>
  </si>
  <si>
    <t>УТ-00002072</t>
  </si>
  <si>
    <t>п Перец сладкий Янтарный</t>
  </si>
  <si>
    <t>2 309</t>
  </si>
  <si>
    <t>13714</t>
  </si>
  <si>
    <t>п Петуния ампельная Даймонд парпл</t>
  </si>
  <si>
    <t>2 310</t>
  </si>
  <si>
    <t>18037</t>
  </si>
  <si>
    <t>п Петуния ампельная Даймонд розовый жемчуг</t>
  </si>
  <si>
    <t>2 311</t>
  </si>
  <si>
    <t>32511</t>
  </si>
  <si>
    <t>п Петуния ампельная Даймонд сан шейдез</t>
  </si>
  <si>
    <t>2 312</t>
  </si>
  <si>
    <t>УТ-00006028</t>
  </si>
  <si>
    <t>п Петуния ампельная Изи Вейв Плам Вейн</t>
  </si>
  <si>
    <t>2 313</t>
  </si>
  <si>
    <t>32503</t>
  </si>
  <si>
    <t>п Петуния ампельная Изи Вейв Роузи Дон</t>
  </si>
  <si>
    <t>2 314</t>
  </si>
  <si>
    <t>14245</t>
  </si>
  <si>
    <t>п Петуния ампельная Лавина желтая звезда</t>
  </si>
  <si>
    <t>2 315</t>
  </si>
  <si>
    <t>32508</t>
  </si>
  <si>
    <t>п Петуния ампельная Лавина Желтый каприз</t>
  </si>
  <si>
    <t>2 316</t>
  </si>
  <si>
    <t>13724</t>
  </si>
  <si>
    <t>п Петуния ампельная Лавина пурпурная звезда</t>
  </si>
  <si>
    <t>2 317</t>
  </si>
  <si>
    <t>32499</t>
  </si>
  <si>
    <t>п Петуния ампельная Симфония Бордовая</t>
  </si>
  <si>
    <t>2 318</t>
  </si>
  <si>
    <t>32498</t>
  </si>
  <si>
    <t>п Петуния ампельная Симфония Красная</t>
  </si>
  <si>
    <t>2 319</t>
  </si>
  <si>
    <t>32501</t>
  </si>
  <si>
    <t>п Петуния ампельная Шок Вейв Пауэр микс</t>
  </si>
  <si>
    <t>2 320</t>
  </si>
  <si>
    <t>УТ-00006967</t>
  </si>
  <si>
    <t>п Петуния бахромчатая Афродита алая (ЦВ) ("1) 10шт</t>
  </si>
  <si>
    <t>2 321</t>
  </si>
  <si>
    <t>22596</t>
  </si>
  <si>
    <t>п Петуния бахромчатая Афродита белая</t>
  </si>
  <si>
    <t>2 322</t>
  </si>
  <si>
    <t>22597</t>
  </si>
  <si>
    <t>п Петуния бахромчатая Афродита пурпурная</t>
  </si>
  <si>
    <t>2 323</t>
  </si>
  <si>
    <t>22598</t>
  </si>
  <si>
    <t>п Петуния бахромчатая Афродита розовая</t>
  </si>
  <si>
    <t>2 324</t>
  </si>
  <si>
    <t>22600</t>
  </si>
  <si>
    <t>п Петуния бахромчатая Эспрессо Фраппе Руби</t>
  </si>
  <si>
    <t>2 325</t>
  </si>
  <si>
    <t>13738</t>
  </si>
  <si>
    <t>п Петуния Белый шар</t>
  </si>
  <si>
    <t>2 326</t>
  </si>
  <si>
    <t>УТ-00000440</t>
  </si>
  <si>
    <t>п Петуния гибридная Софистика блекберри энд лайм грин</t>
  </si>
  <si>
    <t>2 327</t>
  </si>
  <si>
    <t>20820</t>
  </si>
  <si>
    <t>п Петуния грандифлора Галактика Вишнёвая</t>
  </si>
  <si>
    <t>2 328</t>
  </si>
  <si>
    <t>18057</t>
  </si>
  <si>
    <t>п Петуния грандифлора Галактика Розовая</t>
  </si>
  <si>
    <t>2 329</t>
  </si>
  <si>
    <t>20821</t>
  </si>
  <si>
    <t>п Петуния грандифлора Галактика Синяя</t>
  </si>
  <si>
    <t>2 330</t>
  </si>
  <si>
    <t>18058</t>
  </si>
  <si>
    <t>п Петуния грандифлора Дольче Лимонселло</t>
  </si>
  <si>
    <t>2 331</t>
  </si>
  <si>
    <t>18059</t>
  </si>
  <si>
    <t>п Петуния грандифлора Дольче Фраголино</t>
  </si>
  <si>
    <t>2 332</t>
  </si>
  <si>
    <t>УТ-00001927</t>
  </si>
  <si>
    <t>п Петуния грандифлора Дримс Бургунди Пикоти</t>
  </si>
  <si>
    <t>2 333</t>
  </si>
  <si>
    <t>УТ-00001928</t>
  </si>
  <si>
    <t>п Петуния грандифлора Дримс Ред Пикоти</t>
  </si>
  <si>
    <t>2 334</t>
  </si>
  <si>
    <t>УТ-00006972</t>
  </si>
  <si>
    <t>п Петуния грандифлора Дримс Роуз Пикоти (ЦВ) ("1) 15 шт</t>
  </si>
  <si>
    <t>2 335</t>
  </si>
  <si>
    <t>УТ-00006973</t>
  </si>
  <si>
    <t>п Петуния грандифлора Дримс Скай Блю (ЦВ) ("1) 15 шт</t>
  </si>
  <si>
    <t>2 336</t>
  </si>
  <si>
    <t>22601</t>
  </si>
  <si>
    <t>п Петуния грандифлора Кан кан бургунди</t>
  </si>
  <si>
    <t>2 337</t>
  </si>
  <si>
    <t>14247</t>
  </si>
  <si>
    <t>п Петуния грандифлора Кан кан вишневая</t>
  </si>
  <si>
    <t>2 338</t>
  </si>
  <si>
    <t>20823</t>
  </si>
  <si>
    <t>п Петуния грандифлора призм Вишёвые жилки</t>
  </si>
  <si>
    <t>2 339</t>
  </si>
  <si>
    <t>20824</t>
  </si>
  <si>
    <t>п Петуния грандифлора призм Жёлтые жилки</t>
  </si>
  <si>
    <t>2 340</t>
  </si>
  <si>
    <t>20825</t>
  </si>
  <si>
    <t>п Петуния грандифлора призм Красные жилки</t>
  </si>
  <si>
    <t>2 341</t>
  </si>
  <si>
    <t>УТ-00006974</t>
  </si>
  <si>
    <t>п Петуния грандифлора призм Розовая мечта (ЦВ) ("1) 10шт,</t>
  </si>
  <si>
    <t>2 342</t>
  </si>
  <si>
    <t>20827</t>
  </si>
  <si>
    <t>п Петуния грандифлора призм Синие жилки</t>
  </si>
  <si>
    <t>2 343</t>
  </si>
  <si>
    <t>18062</t>
  </si>
  <si>
    <t>п Петуния грандифлора призм Ярмарка тщеславия</t>
  </si>
  <si>
    <t>2 344</t>
  </si>
  <si>
    <t>УТ-00006975</t>
  </si>
  <si>
    <t>п Петуния грандифлора Суперкаскад Блю (Семена Профи) (ЦВ) ("1) 10шт</t>
  </si>
  <si>
    <t>2 345</t>
  </si>
  <si>
    <t>УТ-00006978</t>
  </si>
  <si>
    <t>п Петуния грандифлора Суперкаскад Ред (Семена Профи) (ЦВ) ("1) 10шт</t>
  </si>
  <si>
    <t>2 346</t>
  </si>
  <si>
    <t>УТ-00006979</t>
  </si>
  <si>
    <t>п Петуния грандифлора Суперкаскад Роуз (Семена Профи) (ЦВ) ("1) 10шт</t>
  </si>
  <si>
    <t>2 347</t>
  </si>
  <si>
    <t>10195</t>
  </si>
  <si>
    <t>п Петуния Звездопад</t>
  </si>
  <si>
    <t>2 348</t>
  </si>
  <si>
    <t>10201</t>
  </si>
  <si>
    <t>п Петуния крупноцветк Ласка F1</t>
  </si>
  <si>
    <t>2 349</t>
  </si>
  <si>
    <t>18069</t>
  </si>
  <si>
    <t>п Петуния крупноцветк Мистрал F1</t>
  </si>
  <si>
    <t>2 350</t>
  </si>
  <si>
    <t>18070</t>
  </si>
  <si>
    <t>п Петуния крупноцветк Надее F1</t>
  </si>
  <si>
    <t>2 351</t>
  </si>
  <si>
    <t>18071</t>
  </si>
  <si>
    <t>п Петуния крупноцветк Пуваб F1</t>
  </si>
  <si>
    <t>2 352</t>
  </si>
  <si>
    <t>18072</t>
  </si>
  <si>
    <t>п Петуния крупноцветк Снени F1</t>
  </si>
  <si>
    <t>2 353</t>
  </si>
  <si>
    <t>10202</t>
  </si>
  <si>
    <t>п Петуния крупноцветк Тоуга F1</t>
  </si>
  <si>
    <t>2 354</t>
  </si>
  <si>
    <t>УТ-00006981</t>
  </si>
  <si>
    <t>п Петуния крупноцветковая (грандифлора) Танго Красная с белой горловиной (Семена Профи) (ЦВ) ("1) 15</t>
  </si>
  <si>
    <t>2 355</t>
  </si>
  <si>
    <t>УТ-00006982</t>
  </si>
  <si>
    <t>п Петуния крупноцветковая (грандифлора) Танго Розовая с белой звездой (Семена Профи) (ЦВ) ("1) 15шт</t>
  </si>
  <si>
    <t>2 356</t>
  </si>
  <si>
    <t>УТ-00006983</t>
  </si>
  <si>
    <t>п Петуния крупноцветковая (грандифлора) Танго Розовая с вишневыми жилками (Семена Профи) (ЦВ) ("1) 1</t>
  </si>
  <si>
    <t>2 357</t>
  </si>
  <si>
    <t>УТ-00006984</t>
  </si>
  <si>
    <t>п Петуния крупноцветковая (грандифлора) Танго Розовая с красными жилками (Семена Профи) (ЦВ) ("1) 15</t>
  </si>
  <si>
    <t>2 358</t>
  </si>
  <si>
    <t>УТ-00006980</t>
  </si>
  <si>
    <t>п Петуния крупноцветковая Желтая F1 (ЦВ) ("1) 20шт.</t>
  </si>
  <si>
    <t>2 359</t>
  </si>
  <si>
    <t>УТ-00001933</t>
  </si>
  <si>
    <t>п Петуния крупноцветковая Танго красная с белой звездой</t>
  </si>
  <si>
    <t>2 360</t>
  </si>
  <si>
    <t>УТ-00006985</t>
  </si>
  <si>
    <t>п Петуния Любовь (ЦВ) ("1) 0,1гр.</t>
  </si>
  <si>
    <t>2 361</t>
  </si>
  <si>
    <t>9760</t>
  </si>
  <si>
    <t>п Петуния махровая Дабл каскад Пинк</t>
  </si>
  <si>
    <t>2 362</t>
  </si>
  <si>
    <t>УТ-00008996</t>
  </si>
  <si>
    <t>п Петуния махровая Джаз</t>
  </si>
  <si>
    <t>2 363</t>
  </si>
  <si>
    <t>22610</t>
  </si>
  <si>
    <t>п Петуния многоцв Анжелика</t>
  </si>
  <si>
    <t>2 364</t>
  </si>
  <si>
    <t>18075</t>
  </si>
  <si>
    <t>п Петуния многоцв Бригитта</t>
  </si>
  <si>
    <t>2 365</t>
  </si>
  <si>
    <t>18076</t>
  </si>
  <si>
    <t>п Петуния многоцв Марика</t>
  </si>
  <si>
    <t>2 366</t>
  </si>
  <si>
    <t>18078</t>
  </si>
  <si>
    <t>п Петуния многоцв Нора</t>
  </si>
  <si>
    <t>2 367</t>
  </si>
  <si>
    <t>УТ-00006986</t>
  </si>
  <si>
    <t>п Петуния многоцветковая Надин F1 (ЦВ) ("1) 20шт.</t>
  </si>
  <si>
    <t>2 368</t>
  </si>
  <si>
    <t>УТ-00006987</t>
  </si>
  <si>
    <t>п Петуния мультифлора F1 Янтарная ("1) (ЦВ) 15 шт</t>
  </si>
  <si>
    <t>2 369</t>
  </si>
  <si>
    <t>УТ-00001921</t>
  </si>
  <si>
    <t>п Петуния мультифлора Дот Стар Дарк Виолетт</t>
  </si>
  <si>
    <t>2 370</t>
  </si>
  <si>
    <t>УТ-00001922</t>
  </si>
  <si>
    <t>п Петуния мультифлора Дот Стар Дин Пинк</t>
  </si>
  <si>
    <t>2 371</t>
  </si>
  <si>
    <t>УТ-00001920</t>
  </si>
  <si>
    <t>п Петуния мультифлора Дот Стар микс</t>
  </si>
  <si>
    <t>2 372</t>
  </si>
  <si>
    <t>УТ-00006988</t>
  </si>
  <si>
    <t>п Петуния мультифлора Дот Стар Ред (ЦВ) ("1) 10шт</t>
  </si>
  <si>
    <t>2 373</t>
  </si>
  <si>
    <t>9768</t>
  </si>
  <si>
    <t>п Петуния превосходнейшая Альба</t>
  </si>
  <si>
    <t>2 374</t>
  </si>
  <si>
    <t>20396</t>
  </si>
  <si>
    <t>п Петуния превосходнейшая Бордовая</t>
  </si>
  <si>
    <t>2 375</t>
  </si>
  <si>
    <t>10210</t>
  </si>
  <si>
    <t>п Петуния превосходнейшая Розовая</t>
  </si>
  <si>
    <t>2 376</t>
  </si>
  <si>
    <t>9769</t>
  </si>
  <si>
    <t>п Петуния превосходнейшая Темно-пурпурная</t>
  </si>
  <si>
    <t>2 377</t>
  </si>
  <si>
    <t>10196</t>
  </si>
  <si>
    <t>п Петуния Старс микс</t>
  </si>
  <si>
    <t>2 378</t>
  </si>
  <si>
    <t>6770</t>
  </si>
  <si>
    <t>п Петуния Фрилитуния вайт</t>
  </si>
  <si>
    <t>2 379</t>
  </si>
  <si>
    <t>6771</t>
  </si>
  <si>
    <t>п Петуния Фрилитуния роз</t>
  </si>
  <si>
    <t>2 380</t>
  </si>
  <si>
    <t>6773</t>
  </si>
  <si>
    <t>п Петуния Фрилитуния Формула микс</t>
  </si>
  <si>
    <t>2 381</t>
  </si>
  <si>
    <t>УТ-00000403</t>
  </si>
  <si>
    <t>п Подсолнечник Бронзовый король</t>
  </si>
  <si>
    <t>2 382</t>
  </si>
  <si>
    <t>УТ-00000404</t>
  </si>
  <si>
    <t>п Подсолнечник Малиновая королева</t>
  </si>
  <si>
    <t>2 383</t>
  </si>
  <si>
    <t>УТ-00000401</t>
  </si>
  <si>
    <t>п Подсолнечник Медвежонок</t>
  </si>
  <si>
    <t>2 384</t>
  </si>
  <si>
    <t>10213</t>
  </si>
  <si>
    <t>п Портулак крупноцв Солнечная страна Золотой</t>
  </si>
  <si>
    <t>2 385</t>
  </si>
  <si>
    <t>23283</t>
  </si>
  <si>
    <t>п Редис Амур</t>
  </si>
  <si>
    <t>2 386</t>
  </si>
  <si>
    <t>27997</t>
  </si>
  <si>
    <t>п Редис Белый зефир</t>
  </si>
  <si>
    <t>2 387</t>
  </si>
  <si>
    <t>УТ-00007059</t>
  </si>
  <si>
    <t>п Редис Виолетта (Восточ.делик.) (А) (ЦВ) 2гр</t>
  </si>
  <si>
    <t>2 388</t>
  </si>
  <si>
    <t>УТ-00007060</t>
  </si>
  <si>
    <t>п Редис Ромео (сиб.серия) (ЦВ) 3гр.</t>
  </si>
  <si>
    <t>2 389</t>
  </si>
  <si>
    <t>22962</t>
  </si>
  <si>
    <t>п Розмарин лек Росинка</t>
  </si>
  <si>
    <t>2 390</t>
  </si>
  <si>
    <t>20831</t>
  </si>
  <si>
    <t>п Сальвия Карабинер</t>
  </si>
  <si>
    <t>2 391</t>
  </si>
  <si>
    <t>24357</t>
  </si>
  <si>
    <t>п Сальвия Костер</t>
  </si>
  <si>
    <t>2 392</t>
  </si>
  <si>
    <t>20863</t>
  </si>
  <si>
    <t>п Сельдерей корневой Силач</t>
  </si>
  <si>
    <t>2 393</t>
  </si>
  <si>
    <t>20273</t>
  </si>
  <si>
    <t>п Сельдерей черешковый Юта</t>
  </si>
  <si>
    <t>2 394</t>
  </si>
  <si>
    <t>14259</t>
  </si>
  <si>
    <t>п Статица Суприм карминная</t>
  </si>
  <si>
    <t>2 395</t>
  </si>
  <si>
    <t>14260</t>
  </si>
  <si>
    <t>п Статица Суприм синяя</t>
  </si>
  <si>
    <t>2 396</t>
  </si>
  <si>
    <t>28651</t>
  </si>
  <si>
    <t>п Статица Талисман Розово-синий</t>
  </si>
  <si>
    <t>2 397</t>
  </si>
  <si>
    <t>10220</t>
  </si>
  <si>
    <t>п Стевия Сластена</t>
  </si>
  <si>
    <t>2 398</t>
  </si>
  <si>
    <t>29018</t>
  </si>
  <si>
    <t>п Сухоцветы Застывшая музыка (ЦВ) ("1) 0,3гр.</t>
  </si>
  <si>
    <t>2 399</t>
  </si>
  <si>
    <t>УТ-00000436</t>
  </si>
  <si>
    <t>п Сухоцветы Злаковые</t>
  </si>
  <si>
    <t>2 400</t>
  </si>
  <si>
    <t>20867</t>
  </si>
  <si>
    <t>п Тимьян овощной Медок</t>
  </si>
  <si>
    <t>2 401</t>
  </si>
  <si>
    <t>13691</t>
  </si>
  <si>
    <t>п Тмин овощной Аппетитный</t>
  </si>
  <si>
    <t>2 402</t>
  </si>
  <si>
    <t>УТ-00006023</t>
  </si>
  <si>
    <t>п Томат Абрикотин</t>
  </si>
  <si>
    <t>2 403</t>
  </si>
  <si>
    <t>15673</t>
  </si>
  <si>
    <t>п Томат Алтайский красный</t>
  </si>
  <si>
    <t>2 404</t>
  </si>
  <si>
    <t>УТ-00001663</t>
  </si>
  <si>
    <t>п Томат Алтайский мёд</t>
  </si>
  <si>
    <t>2 405</t>
  </si>
  <si>
    <t>УТ-00001662</t>
  </si>
  <si>
    <t>п Томат Алтайский оранжевый</t>
  </si>
  <si>
    <t>2 406</t>
  </si>
  <si>
    <t>10004</t>
  </si>
  <si>
    <t>п Томат Алтайский розовый</t>
  </si>
  <si>
    <t>2 407</t>
  </si>
  <si>
    <t>УТ-00007062</t>
  </si>
  <si>
    <t>п Томат Апельсин (ЦВ) 0,1гр.</t>
  </si>
  <si>
    <t>2 408</t>
  </si>
  <si>
    <t>20275</t>
  </si>
  <si>
    <t>п Томат Банан желтый</t>
  </si>
  <si>
    <t>2 409</t>
  </si>
  <si>
    <t>23749</t>
  </si>
  <si>
    <t>п Томат Бенито</t>
  </si>
  <si>
    <t>2 410</t>
  </si>
  <si>
    <t>20277</t>
  </si>
  <si>
    <t>п Томат Бизон желтый</t>
  </si>
  <si>
    <t>2 411</t>
  </si>
  <si>
    <t>20278</t>
  </si>
  <si>
    <t>п Томат Бизон оранжевый</t>
  </si>
  <si>
    <t>2 412</t>
  </si>
  <si>
    <t>19483</t>
  </si>
  <si>
    <t>п Томат Бизон черный</t>
  </si>
  <si>
    <t>2 413</t>
  </si>
  <si>
    <t>УТ-00002055</t>
  </si>
  <si>
    <t>п Томат Братик полосатик</t>
  </si>
  <si>
    <t>2 414</t>
  </si>
  <si>
    <t>19484</t>
  </si>
  <si>
    <t>п Томат Бренди розовый</t>
  </si>
  <si>
    <t>2 415</t>
  </si>
  <si>
    <t>20373</t>
  </si>
  <si>
    <t>п Томат Бычье сердце</t>
  </si>
  <si>
    <t>2 416</t>
  </si>
  <si>
    <t>УТ-00007063</t>
  </si>
  <si>
    <t>п Томат Де Барао черный (ЦВ) 0,1гр.</t>
  </si>
  <si>
    <t>2 417</t>
  </si>
  <si>
    <t>УТ-00001915</t>
  </si>
  <si>
    <t>п Томат Десяточка</t>
  </si>
  <si>
    <t>2 418</t>
  </si>
  <si>
    <t>20871</t>
  </si>
  <si>
    <t>п Томат Дикая роза</t>
  </si>
  <si>
    <t>2 419</t>
  </si>
  <si>
    <t>УТ-00007064</t>
  </si>
  <si>
    <t>п Томат Дружные ребята (сиб.серия) (А) (ЦВ) 0.1гр.</t>
  </si>
  <si>
    <t>2 420</t>
  </si>
  <si>
    <t>УТ-00001572</t>
  </si>
  <si>
    <t>п Томат Желтое сердце</t>
  </si>
  <si>
    <t>2 421</t>
  </si>
  <si>
    <t>19488</t>
  </si>
  <si>
    <t>п Томат Зефир в шоколаде</t>
  </si>
  <si>
    <t>2 422</t>
  </si>
  <si>
    <t>УТ-00001574</t>
  </si>
  <si>
    <t>п Томат Золотая искра</t>
  </si>
  <si>
    <t>2 423</t>
  </si>
  <si>
    <t>УТ-00001573</t>
  </si>
  <si>
    <t>п Томат Золото востока</t>
  </si>
  <si>
    <t>2 424</t>
  </si>
  <si>
    <t>УТ-00007065</t>
  </si>
  <si>
    <t>п Томат Золото Скифов F1 (Восточ.делик.) (А) (ЦВ) 10шт</t>
  </si>
  <si>
    <t>2 425</t>
  </si>
  <si>
    <t>УТ-00001667</t>
  </si>
  <si>
    <t>п Томат Золотое руно</t>
  </si>
  <si>
    <t>2 426</t>
  </si>
  <si>
    <t>УТ-00007066</t>
  </si>
  <si>
    <t>п Томат Золотой Агат (сер.Домаш.заготовка) (А) (ЦВ) 0,1гр</t>
  </si>
  <si>
    <t>2 427</t>
  </si>
  <si>
    <t>УТ-00007067</t>
  </si>
  <si>
    <t>п Томат Золотой амулет F1 (сер.Домаш.заготовка) (А) (ЦВ) 12шт</t>
  </si>
  <si>
    <t>2 428</t>
  </si>
  <si>
    <t>УТ-00007068</t>
  </si>
  <si>
    <t>п Томат Золотой дождь(А) (ЦВ) 12шт.</t>
  </si>
  <si>
    <t>2 429</t>
  </si>
  <si>
    <t>23297</t>
  </si>
  <si>
    <t>п Томат Золотой поток</t>
  </si>
  <si>
    <t>2 430</t>
  </si>
  <si>
    <t>19489</t>
  </si>
  <si>
    <t>п Томат Искуситель</t>
  </si>
  <si>
    <t>2 431</t>
  </si>
  <si>
    <t>20874</t>
  </si>
  <si>
    <t>п Томат Китайский сувенир</t>
  </si>
  <si>
    <t>2 432</t>
  </si>
  <si>
    <t>УТ-00000517</t>
  </si>
  <si>
    <t>п Томат Краса Сибири</t>
  </si>
  <si>
    <t>2 433</t>
  </si>
  <si>
    <t>УТ-00001570</t>
  </si>
  <si>
    <t>п Томат Красные дольки</t>
  </si>
  <si>
    <t>2 434</t>
  </si>
  <si>
    <t>УТ-00002054</t>
  </si>
  <si>
    <t>п Томат Красный бархат</t>
  </si>
  <si>
    <t>2 435</t>
  </si>
  <si>
    <t>УТ-00000513</t>
  </si>
  <si>
    <t>п Томат Лимонная искорка</t>
  </si>
  <si>
    <t>2 436</t>
  </si>
  <si>
    <t>22659</t>
  </si>
  <si>
    <t>п Томат Малиновый рассвет</t>
  </si>
  <si>
    <t>2 437</t>
  </si>
  <si>
    <t>20376</t>
  </si>
  <si>
    <t>п Томат Оранжевое сердце</t>
  </si>
  <si>
    <t>2 438</t>
  </si>
  <si>
    <t>20378</t>
  </si>
  <si>
    <t>п Томат Ранний</t>
  </si>
  <si>
    <t>2 439</t>
  </si>
  <si>
    <t>УТ-00000514</t>
  </si>
  <si>
    <t>п Томат Ранняя пташка</t>
  </si>
  <si>
    <t>2 440</t>
  </si>
  <si>
    <t>УТ-00002057</t>
  </si>
  <si>
    <t>п Томат Рио Спринт</t>
  </si>
  <si>
    <t>2 441</t>
  </si>
  <si>
    <t>УТ-00002056</t>
  </si>
  <si>
    <t>п Томат Розовая загадка</t>
  </si>
  <si>
    <t>2 442</t>
  </si>
  <si>
    <t>УТ-00000519</t>
  </si>
  <si>
    <t>п Томат Салатная находка</t>
  </si>
  <si>
    <t>2 443</t>
  </si>
  <si>
    <t>УТ-00002058</t>
  </si>
  <si>
    <t>п Томат Сердолик</t>
  </si>
  <si>
    <t>2 444</t>
  </si>
  <si>
    <t>УТ-00007069</t>
  </si>
  <si>
    <t>п Томат Сердце Сибири (сиб.серия) (А) (ЦВ) 0,1гр.</t>
  </si>
  <si>
    <t>2 445</t>
  </si>
  <si>
    <t>УТ-00001666</t>
  </si>
  <si>
    <t>п Томат Сибирский желтый</t>
  </si>
  <si>
    <t>2 446</t>
  </si>
  <si>
    <t>20880</t>
  </si>
  <si>
    <t>п Томат Сибирский скороспелый</t>
  </si>
  <si>
    <t>2 447</t>
  </si>
  <si>
    <t>20292</t>
  </si>
  <si>
    <t>п Томат Сюрприз желтый</t>
  </si>
  <si>
    <t>2 448</t>
  </si>
  <si>
    <t>23748</t>
  </si>
  <si>
    <t>п Томат Торбей</t>
  </si>
  <si>
    <t>2 449</t>
  </si>
  <si>
    <t>14796</t>
  </si>
  <si>
    <t>п Томат Челнок</t>
  </si>
  <si>
    <t>2 450</t>
  </si>
  <si>
    <t>20293</t>
  </si>
  <si>
    <t>п Томат Черная лакомка</t>
  </si>
  <si>
    <t>2 451</t>
  </si>
  <si>
    <t>22661</t>
  </si>
  <si>
    <t>п Томат Черный барон</t>
  </si>
  <si>
    <t>2 452</t>
  </si>
  <si>
    <t>10005</t>
  </si>
  <si>
    <t>п Томат Черный мавр</t>
  </si>
  <si>
    <t>2 453</t>
  </si>
  <si>
    <t>УТ-00007071</t>
  </si>
  <si>
    <t>п Томат Черный принц (ЦВ) 15шт</t>
  </si>
  <si>
    <t>2 454</t>
  </si>
  <si>
    <t>20294</t>
  </si>
  <si>
    <t>п Томат Черный шоколад</t>
  </si>
  <si>
    <t>2 455</t>
  </si>
  <si>
    <t>20885</t>
  </si>
  <si>
    <t>п Томат Эфект</t>
  </si>
  <si>
    <t>2 456</t>
  </si>
  <si>
    <t>14797</t>
  </si>
  <si>
    <t>п Томат Японский краб</t>
  </si>
  <si>
    <t>2 457</t>
  </si>
  <si>
    <t>9776</t>
  </si>
  <si>
    <t>п Тыква декор Восточный тюрбан</t>
  </si>
  <si>
    <t>2 458</t>
  </si>
  <si>
    <t>УТ-00000536</t>
  </si>
  <si>
    <t>п Тыква крупноплодная Стофунтовая</t>
  </si>
  <si>
    <t>2 459</t>
  </si>
  <si>
    <t>18091</t>
  </si>
  <si>
    <t>п Фасоль вьющаяся Огненно-красная</t>
  </si>
  <si>
    <t>2 460</t>
  </si>
  <si>
    <t>21945</t>
  </si>
  <si>
    <t>п Фасоль овощная Золушка</t>
  </si>
  <si>
    <t>2 461</t>
  </si>
  <si>
    <t>УТ-00000534</t>
  </si>
  <si>
    <t>п Фасоль овощная Московская зеленостручная 556</t>
  </si>
  <si>
    <t>2 462</t>
  </si>
  <si>
    <t>УТ-00007074</t>
  </si>
  <si>
    <t>п Фасоль овощная Снежная королева (ЦВ) 20шт.</t>
  </si>
  <si>
    <t>2 463</t>
  </si>
  <si>
    <t>УТ-00006991</t>
  </si>
  <si>
    <t>п Флокс (друммонда) Босфор (ЦВ) ("1) 0,1гр.</t>
  </si>
  <si>
    <t>2 464</t>
  </si>
  <si>
    <t>УТ-00006994</t>
  </si>
  <si>
    <t>п Флокс (друммонда) Фея (ЦВ) ("1) 0,1гр.</t>
  </si>
  <si>
    <t>2 465</t>
  </si>
  <si>
    <t>УТ-00006995</t>
  </si>
  <si>
    <t>п Флокс (друммонда) Эльф (ЦВ) ("1) 0,1гр.</t>
  </si>
  <si>
    <t>2 466</t>
  </si>
  <si>
    <t>УТ-00006886</t>
  </si>
  <si>
    <t>п Флокс Веснушка (Огородное изобилие) ("1) 0,2 гр</t>
  </si>
  <si>
    <t>2 467</t>
  </si>
  <si>
    <t>УТ-00006992</t>
  </si>
  <si>
    <t>п Флокс друммонди Аллюр (ЦВ) ("1) 0,1гр</t>
  </si>
  <si>
    <t>2 468</t>
  </si>
  <si>
    <t>УТ-00006887</t>
  </si>
  <si>
    <t>п Флокс Звездочет (Огородное изобилие) ("1) 0,2 гр</t>
  </si>
  <si>
    <t>2 469</t>
  </si>
  <si>
    <t>УТ-00006892</t>
  </si>
  <si>
    <t>п Флокс Красивый гном (ЧБ) ("1) 0,2гр.</t>
  </si>
  <si>
    <t>2 470</t>
  </si>
  <si>
    <t>УТ-00000442</t>
  </si>
  <si>
    <t>п Целозия гребенчатая Армор еллоу</t>
  </si>
  <si>
    <t>2 471</t>
  </si>
  <si>
    <t>УТ-00000443</t>
  </si>
  <si>
    <t>п Целозия гребенчатая Армор ред</t>
  </si>
  <si>
    <t>2 472</t>
  </si>
  <si>
    <t>9781</t>
  </si>
  <si>
    <t>п Целозия гребенчатая Императрица</t>
  </si>
  <si>
    <t>2 473</t>
  </si>
  <si>
    <t>9782</t>
  </si>
  <si>
    <t>п Целозия гребенчатая Коралловый сад</t>
  </si>
  <si>
    <t>2 474</t>
  </si>
  <si>
    <t>24366</t>
  </si>
  <si>
    <t>п Целозия гребенчатая Крошка желтая</t>
  </si>
  <si>
    <t>2 475</t>
  </si>
  <si>
    <t>10235</t>
  </si>
  <si>
    <t>п Целозия перистая Лилипут микс</t>
  </si>
  <si>
    <t>2 476</t>
  </si>
  <si>
    <t>10236</t>
  </si>
  <si>
    <t>п Целозия перистая Смесь окрасок</t>
  </si>
  <si>
    <t>2 477</t>
  </si>
  <si>
    <t>УТ-00006996</t>
  </si>
  <si>
    <t>п Цикламен персидский Лососево-розовый (ЦВ) ("К) 2шт.</t>
  </si>
  <si>
    <t>2 478</t>
  </si>
  <si>
    <t>УТ-00006997</t>
  </si>
  <si>
    <t>п Цикламен персидский мини Двуцветный (ЦВ) ("К) 2шт.</t>
  </si>
  <si>
    <t>2 479</t>
  </si>
  <si>
    <t>УТ-00006998</t>
  </si>
  <si>
    <t>п Цикламен персидский мини Красный (ЦВ) ("К) 2шт.</t>
  </si>
  <si>
    <t>2 480</t>
  </si>
  <si>
    <t>УТ-00006999</t>
  </si>
  <si>
    <t>п Цикламен персидский мини Пурпурный (ЦВ) ("К) 2шт.</t>
  </si>
  <si>
    <t>2 481</t>
  </si>
  <si>
    <t>6803</t>
  </si>
  <si>
    <t>п Цикламен персидский Розовый с глазком</t>
  </si>
  <si>
    <t>2 482</t>
  </si>
  <si>
    <t>УТ-00007000</t>
  </si>
  <si>
    <t>п Цикламен персидский Светло-розовый с глазком (ЦВ) ("К) 2шт.</t>
  </si>
  <si>
    <t>2 483</t>
  </si>
  <si>
    <t>УТ-00008988</t>
  </si>
  <si>
    <t>п Циния Георгиноцветковая Бордо</t>
  </si>
  <si>
    <t>2 484</t>
  </si>
  <si>
    <t>24826</t>
  </si>
  <si>
    <t>п Циния Георгиноцветковая Волшебная роза</t>
  </si>
  <si>
    <t>2 485</t>
  </si>
  <si>
    <t>УТ-00008989</t>
  </si>
  <si>
    <t>п Циния Георгиноцветковая Мечта</t>
  </si>
  <si>
    <t>2 486</t>
  </si>
  <si>
    <t>24825</t>
  </si>
  <si>
    <t>п Циния Георгиноцветковая Оранжевый король</t>
  </si>
  <si>
    <t>2 487</t>
  </si>
  <si>
    <t>УТ-00008991</t>
  </si>
  <si>
    <t>п Циния Георгиноцветковая Полярный медведь</t>
  </si>
  <si>
    <t>2 488</t>
  </si>
  <si>
    <t>УТ-00008992</t>
  </si>
  <si>
    <t>п Циния Георгиноцветковая Супер Йога Вайн</t>
  </si>
  <si>
    <t>2 489</t>
  </si>
  <si>
    <t>24827</t>
  </si>
  <si>
    <t>п Циния Георгиноцветковая Супер Йога Оранж</t>
  </si>
  <si>
    <t>2 490</t>
  </si>
  <si>
    <t>24829</t>
  </si>
  <si>
    <t>п Циния Георгиноцветковая Супер Йога Парпл</t>
  </si>
  <si>
    <t>2 491</t>
  </si>
  <si>
    <t>24828</t>
  </si>
  <si>
    <t>п Циния Георгиноцветковая Супер Йога Роуз</t>
  </si>
  <si>
    <t>2 492</t>
  </si>
  <si>
    <t>24832</t>
  </si>
  <si>
    <t>п Циния Георгиноцветковая Фиолетовая королева</t>
  </si>
  <si>
    <t>2 493</t>
  </si>
  <si>
    <t>24835</t>
  </si>
  <si>
    <t>п Циния изящная Белиссимо</t>
  </si>
  <si>
    <t>2 494</t>
  </si>
  <si>
    <t>10237</t>
  </si>
  <si>
    <t>п Циния изящная Лавендер</t>
  </si>
  <si>
    <t>2 495</t>
  </si>
  <si>
    <t>УТ-00008995</t>
  </si>
  <si>
    <t>п Циния изящная Мистерия</t>
  </si>
  <si>
    <t>2 496</t>
  </si>
  <si>
    <t>24834</t>
  </si>
  <si>
    <t>п Циния изящная Павлин</t>
  </si>
  <si>
    <t>2 497</t>
  </si>
  <si>
    <t>УТ-00008986</t>
  </si>
  <si>
    <t>п Циния изящная Цитрусовый коктейль</t>
  </si>
  <si>
    <t>2 498</t>
  </si>
  <si>
    <t>24839</t>
  </si>
  <si>
    <t>п Циния кактусовидная Бог огня</t>
  </si>
  <si>
    <t>2 499</t>
  </si>
  <si>
    <t>10240</t>
  </si>
  <si>
    <t>п Циния кактусовидная Бог солнца</t>
  </si>
  <si>
    <t>2 500</t>
  </si>
  <si>
    <t>10242</t>
  </si>
  <si>
    <t>п Циния кактусовидная Лиловый император</t>
  </si>
  <si>
    <t>2 501</t>
  </si>
  <si>
    <t>10243</t>
  </si>
  <si>
    <t>п Циния кактусовидная Микс</t>
  </si>
  <si>
    <t>2 502</t>
  </si>
  <si>
    <t>10245</t>
  </si>
  <si>
    <t>п Циния кактусовидная Снежный человек</t>
  </si>
  <si>
    <t>2 503</t>
  </si>
  <si>
    <t>32485</t>
  </si>
  <si>
    <t>п Циния низкорослая Фея Белая</t>
  </si>
  <si>
    <t>2 504</t>
  </si>
  <si>
    <t>27998</t>
  </si>
  <si>
    <t>п Циния низкорослая Фея желтая</t>
  </si>
  <si>
    <t>2 505</t>
  </si>
  <si>
    <t>24838</t>
  </si>
  <si>
    <t>п Циния низкорослая Фея оранжевая</t>
  </si>
  <si>
    <t>2 506</t>
  </si>
  <si>
    <t>УТ-00007001</t>
  </si>
  <si>
    <t>п Цинния Гиганты Бенари Лайм (Семена Профи) (ЦВ) ("1) 10шт</t>
  </si>
  <si>
    <t>2 507</t>
  </si>
  <si>
    <t>УТ-00007002</t>
  </si>
  <si>
    <t>п Цинния Гиганты Бенари Парпл (Семена Профи) (ЦВ) ("1) 10шт</t>
  </si>
  <si>
    <t>2 508</t>
  </si>
  <si>
    <t>УТ-00007005</t>
  </si>
  <si>
    <t>п Цинния Захара Дабл Еллоу Импрувд (Семена Профи) (ЦВ) ("1) 5 шт</t>
  </si>
  <si>
    <t>2 509</t>
  </si>
  <si>
    <t>УТ-00007006</t>
  </si>
  <si>
    <t>п Цинния Захара Дабл Салмон (Семена Профи) (ЦВ) ("1) 5 шт</t>
  </si>
  <si>
    <t>2 510</t>
  </si>
  <si>
    <t>УТ-00006888</t>
  </si>
  <si>
    <t>п Цинния кактусовидная Ламбада (Огородное изобилие) ("1) 0,4гр</t>
  </si>
  <si>
    <t>2 511</t>
  </si>
  <si>
    <t>13693</t>
  </si>
  <si>
    <t>п Чабер огородный Пикник</t>
  </si>
  <si>
    <t>2 512</t>
  </si>
  <si>
    <t>22956</t>
  </si>
  <si>
    <t>п Шалфей овощной Бриз</t>
  </si>
  <si>
    <t>2 513</t>
  </si>
  <si>
    <t>УТ-00000555</t>
  </si>
  <si>
    <t>п Шпинат Крепыш</t>
  </si>
  <si>
    <t>2 514</t>
  </si>
  <si>
    <t>УТ-00000552</t>
  </si>
  <si>
    <t>п Шпинат Матадор</t>
  </si>
  <si>
    <t>2 515</t>
  </si>
  <si>
    <t>20295</t>
  </si>
  <si>
    <t>п Эстрагон Монарх</t>
  </si>
  <si>
    <t>2 516</t>
  </si>
  <si>
    <t>13695</t>
  </si>
  <si>
    <t>п Юкка нитчатая</t>
  </si>
  <si>
    <t>Седек</t>
  </si>
  <si>
    <t>2 517</t>
  </si>
  <si>
    <t>УТ-00006735</t>
  </si>
  <si>
    <t>с Арбуз Ажур свит F1</t>
  </si>
  <si>
    <t>2 518</t>
  </si>
  <si>
    <t>УТ-00006742</t>
  </si>
  <si>
    <t>с Арбуз Астраханский</t>
  </si>
  <si>
    <t>2 519</t>
  </si>
  <si>
    <t>8495</t>
  </si>
  <si>
    <t>с Арбуз Большая Пекинская радость F1</t>
  </si>
  <si>
    <t>2 520</t>
  </si>
  <si>
    <t>УТ-00006753</t>
  </si>
  <si>
    <t>с Арбуз Гигант сахарный</t>
  </si>
  <si>
    <t>2 521</t>
  </si>
  <si>
    <t>УТ-00006737</t>
  </si>
  <si>
    <t>с Арбуз Иринка F1</t>
  </si>
  <si>
    <t>2 522</t>
  </si>
  <si>
    <t>УТ-00006744</t>
  </si>
  <si>
    <t>с Арбуз Карлсон</t>
  </si>
  <si>
    <t>2 523</t>
  </si>
  <si>
    <t>УТ-00006746</t>
  </si>
  <si>
    <t>с Арбуз Коралл</t>
  </si>
  <si>
    <t>2 524</t>
  </si>
  <si>
    <t>УТ-00006748</t>
  </si>
  <si>
    <t>с Арбуз Красный мед</t>
  </si>
  <si>
    <t>2 525</t>
  </si>
  <si>
    <t>8497</t>
  </si>
  <si>
    <t>с Арбуз Крестьянин F1</t>
  </si>
  <si>
    <t>2 526</t>
  </si>
  <si>
    <t>УТ-00000588</t>
  </si>
  <si>
    <t>с Арбуз Кримбиг F1</t>
  </si>
  <si>
    <t>2 527</t>
  </si>
  <si>
    <t>УТ-00000587</t>
  </si>
  <si>
    <t>с Арбуз Кримглоб F1</t>
  </si>
  <si>
    <t>2 528</t>
  </si>
  <si>
    <t>УТ-00000589</t>
  </si>
  <si>
    <t>с Арбуз Кримлонг F1</t>
  </si>
  <si>
    <t>2 529</t>
  </si>
  <si>
    <t>УТ-00006743</t>
  </si>
  <si>
    <t>с Арбуз Кримсон свит</t>
  </si>
  <si>
    <t>2 530</t>
  </si>
  <si>
    <t>УТ-00006738</t>
  </si>
  <si>
    <t>с Арбуз Лежебока медовый F1</t>
  </si>
  <si>
    <t>2 531</t>
  </si>
  <si>
    <t>УТ-00006755</t>
  </si>
  <si>
    <t>с Арбуз Лежкий</t>
  </si>
  <si>
    <t>2 532</t>
  </si>
  <si>
    <t>23062</t>
  </si>
  <si>
    <t>с Арбуз Медовый Гигант супер</t>
  </si>
  <si>
    <t>2 533</t>
  </si>
  <si>
    <t>УТ-00006752</t>
  </si>
  <si>
    <t>с Арбуз Медовый мавр</t>
  </si>
  <si>
    <t>2 534</t>
  </si>
  <si>
    <t>УТ-00006740</t>
  </si>
  <si>
    <t>с Арбуз Огонек</t>
  </si>
  <si>
    <t>2 535</t>
  </si>
  <si>
    <t>УТ-00006796</t>
  </si>
  <si>
    <t>с Арбуз Пекинская радость фермерская F1</t>
  </si>
  <si>
    <t>2 536</t>
  </si>
  <si>
    <t>30 872</t>
  </si>
  <si>
    <t>с Арбуз Принц Альберт F1</t>
  </si>
  <si>
    <t>2 537</t>
  </si>
  <si>
    <t>УТ-00000590</t>
  </si>
  <si>
    <t>с Арбуз Принц Артур F1</t>
  </si>
  <si>
    <t>2 538</t>
  </si>
  <si>
    <t>УТ-00006750</t>
  </si>
  <si>
    <t>с Арбуз Принц Вильямс F1</t>
  </si>
  <si>
    <t>2 539</t>
  </si>
  <si>
    <t>23067</t>
  </si>
  <si>
    <t>с Арбуз Принц Гарри F1</t>
  </si>
  <si>
    <t>2 540</t>
  </si>
  <si>
    <t>УТ-00006734</t>
  </si>
  <si>
    <t>с Арбуз Принц Датский F1</t>
  </si>
  <si>
    <t>2 541</t>
  </si>
  <si>
    <t>УТ-00006751</t>
  </si>
  <si>
    <t>с Арбуз Принц Чарльз F1</t>
  </si>
  <si>
    <t>2 542</t>
  </si>
  <si>
    <t>УТ-00006749</t>
  </si>
  <si>
    <t>с Арбуз Розовый мед</t>
  </si>
  <si>
    <t>2 543</t>
  </si>
  <si>
    <t>УТ-00006754</t>
  </si>
  <si>
    <t>с Арбуз Сахарный малыш</t>
  </si>
  <si>
    <t>2 544</t>
  </si>
  <si>
    <t>УТ-00006745</t>
  </si>
  <si>
    <t>с Арбуз Фаворит</t>
  </si>
  <si>
    <t>2 545</t>
  </si>
  <si>
    <t>8501</t>
  </si>
  <si>
    <t>с Арбуз Фермер F1</t>
  </si>
  <si>
    <t>2 546</t>
  </si>
  <si>
    <t>УТ-00006741</t>
  </si>
  <si>
    <t>с Арбуз Холодок</t>
  </si>
  <si>
    <t>2 547</t>
  </si>
  <si>
    <t>8502</t>
  </si>
  <si>
    <t>с Арбуз Черный Превосходный F1</t>
  </si>
  <si>
    <t>2 548</t>
  </si>
  <si>
    <t>УТ-00006736</t>
  </si>
  <si>
    <t>с Арбуз Чудо востока F1</t>
  </si>
  <si>
    <t>2 549</t>
  </si>
  <si>
    <t>УТ-00006739</t>
  </si>
  <si>
    <t>с Арбуз Шуга бейби</t>
  </si>
  <si>
    <t>2 550</t>
  </si>
  <si>
    <t>УТ-00006632</t>
  </si>
  <si>
    <t>с Артишок Цезарь</t>
  </si>
  <si>
    <t>2 551</t>
  </si>
  <si>
    <t>28045</t>
  </si>
  <si>
    <t>с Астра Снежная королева</t>
  </si>
  <si>
    <t>2 552</t>
  </si>
  <si>
    <t>23069</t>
  </si>
  <si>
    <t>с Базилик Аромат Ванили</t>
  </si>
  <si>
    <t>2 553</t>
  </si>
  <si>
    <t>23070</t>
  </si>
  <si>
    <t>с Базилик Аромат Лимона</t>
  </si>
  <si>
    <t>2 554</t>
  </si>
  <si>
    <t>23071</t>
  </si>
  <si>
    <t>с Базилик Аромат Лимона/для кулинарии</t>
  </si>
  <si>
    <t>2 555</t>
  </si>
  <si>
    <t>30 883</t>
  </si>
  <si>
    <t>с Базилик гвоздичный</t>
  </si>
  <si>
    <t>2 556</t>
  </si>
  <si>
    <t>23074</t>
  </si>
  <si>
    <t>с Базилик Для Спагетти</t>
  </si>
  <si>
    <t>2 557</t>
  </si>
  <si>
    <t>8504</t>
  </si>
  <si>
    <t>с Баклажан Банан</t>
  </si>
  <si>
    <t>2 558</t>
  </si>
  <si>
    <t>11160</t>
  </si>
  <si>
    <t>с Баклажан Белая Ночь</t>
  </si>
  <si>
    <t>2 559</t>
  </si>
  <si>
    <t>8506</t>
  </si>
  <si>
    <t>с Баклажан Бычье Сердце F1</t>
  </si>
  <si>
    <t>2 560</t>
  </si>
  <si>
    <t>30 874</t>
  </si>
  <si>
    <t>с Баклажан Вкус грибов</t>
  </si>
  <si>
    <t>2 561</t>
  </si>
  <si>
    <t>8507</t>
  </si>
  <si>
    <t>с Баклажан Длинный Фиолетовый</t>
  </si>
  <si>
    <t>2 562</t>
  </si>
  <si>
    <t>8508</t>
  </si>
  <si>
    <t>с Баклажан Для Барбекю F1</t>
  </si>
  <si>
    <t>2 563</t>
  </si>
  <si>
    <t>12504</t>
  </si>
  <si>
    <t>с Баклажан Для Шашлыка F1</t>
  </si>
  <si>
    <t>2 564</t>
  </si>
  <si>
    <t>10487</t>
  </si>
  <si>
    <t>с Баклажан Есаул F1</t>
  </si>
  <si>
    <t>2 565</t>
  </si>
  <si>
    <t>23077</t>
  </si>
  <si>
    <t>с Баклажан Зелененький</t>
  </si>
  <si>
    <t>2 566</t>
  </si>
  <si>
    <t>28663</t>
  </si>
  <si>
    <t>с Баклажан Лебединый</t>
  </si>
  <si>
    <t>2 567</t>
  </si>
  <si>
    <t>30 875</t>
  </si>
  <si>
    <t>с Баклажан Мария</t>
  </si>
  <si>
    <t>2 568</t>
  </si>
  <si>
    <t>25822</t>
  </si>
  <si>
    <t>с Баклажан Сиреневый</t>
  </si>
  <si>
    <t>2 569</t>
  </si>
  <si>
    <t>8511</t>
  </si>
  <si>
    <t>с Баклажан Сосулька</t>
  </si>
  <si>
    <t>2 570</t>
  </si>
  <si>
    <t>21395</t>
  </si>
  <si>
    <t>с Бамия Дамские пальчики</t>
  </si>
  <si>
    <t>2 571</t>
  </si>
  <si>
    <t>30388</t>
  </si>
  <si>
    <t>с Бобы Велена</t>
  </si>
  <si>
    <t>2 572</t>
  </si>
  <si>
    <t>24546</t>
  </si>
  <si>
    <t>с Бобы Дачник</t>
  </si>
  <si>
    <t>2 573</t>
  </si>
  <si>
    <t>23078</t>
  </si>
  <si>
    <t>с Бобы Детский восторг</t>
  </si>
  <si>
    <t>2 574</t>
  </si>
  <si>
    <t>23079</t>
  </si>
  <si>
    <t>с Бобы Лидер</t>
  </si>
  <si>
    <t>2 575</t>
  </si>
  <si>
    <t>24547</t>
  </si>
  <si>
    <t>с Бобы Оптика</t>
  </si>
  <si>
    <t>2 576</t>
  </si>
  <si>
    <t>8514</t>
  </si>
  <si>
    <t>с Бобы Трижды Белые</t>
  </si>
  <si>
    <t>2 577</t>
  </si>
  <si>
    <t>30389</t>
  </si>
  <si>
    <t>с Бобы Янкель Бялы</t>
  </si>
  <si>
    <t>2 578</t>
  </si>
  <si>
    <t>15078</t>
  </si>
  <si>
    <t>с Бораго огуречная трава Утро</t>
  </si>
  <si>
    <t>2 579</t>
  </si>
  <si>
    <t>31 546</t>
  </si>
  <si>
    <t>с Бусенник Креолка</t>
  </si>
  <si>
    <t>2 580</t>
  </si>
  <si>
    <t>УТ-00000558</t>
  </si>
  <si>
    <t>с Газания Откровение смесь</t>
  </si>
  <si>
    <t>2 581</t>
  </si>
  <si>
    <t>24252</t>
  </si>
  <si>
    <t>с Георгин Аурика смесь</t>
  </si>
  <si>
    <t>2 582</t>
  </si>
  <si>
    <t>28046</t>
  </si>
  <si>
    <t>с Георгин Мэри смесь</t>
  </si>
  <si>
    <t>2 583</t>
  </si>
  <si>
    <t>28048</t>
  </si>
  <si>
    <t>с Георгин Царевна Будур</t>
  </si>
  <si>
    <t>2 584</t>
  </si>
  <si>
    <t>19801</t>
  </si>
  <si>
    <t>с Горчица Волнушка</t>
  </si>
  <si>
    <t>2 585</t>
  </si>
  <si>
    <t>19803</t>
  </si>
  <si>
    <t>с Горчица Мустанг листовая</t>
  </si>
  <si>
    <t>2 586</t>
  </si>
  <si>
    <t>11163</t>
  </si>
  <si>
    <t>с Дайкон Японский Белый Длинный</t>
  </si>
  <si>
    <t>2 587</t>
  </si>
  <si>
    <t>30 876</t>
  </si>
  <si>
    <t>с Дайкон Японский красный длинный</t>
  </si>
  <si>
    <t>2 588</t>
  </si>
  <si>
    <t>УТ-00000560</t>
  </si>
  <si>
    <t>с Дельфиниум Магические фонтаны</t>
  </si>
  <si>
    <t>2 589</t>
  </si>
  <si>
    <t>15086</t>
  </si>
  <si>
    <t>с Душица Радуга</t>
  </si>
  <si>
    <t>2 590</t>
  </si>
  <si>
    <t>УТ-00000609</t>
  </si>
  <si>
    <t>с Дыня Армянский огурец "Богатырь белый"</t>
  </si>
  <si>
    <t>2 591</t>
  </si>
  <si>
    <t>УТ-00000595</t>
  </si>
  <si>
    <t>с Дыня Медовуха F1</t>
  </si>
  <si>
    <t>2 592</t>
  </si>
  <si>
    <t>30 877</t>
  </si>
  <si>
    <t>с Дыня Принцесса Диана F1</t>
  </si>
  <si>
    <t>2 593</t>
  </si>
  <si>
    <t>8518</t>
  </si>
  <si>
    <t>с Дыня Ранняя сладкая</t>
  </si>
  <si>
    <t>2 594</t>
  </si>
  <si>
    <t>УТ-00000591</t>
  </si>
  <si>
    <t>с Дыня Сахарный Налив</t>
  </si>
  <si>
    <t>2 595</t>
  </si>
  <si>
    <t>8519</t>
  </si>
  <si>
    <t>с Дыня Сладкий Ананас F1</t>
  </si>
  <si>
    <t>2 596</t>
  </si>
  <si>
    <t>УТ-00008956</t>
  </si>
  <si>
    <t>с Ежевика Агавам</t>
  </si>
  <si>
    <t>2 597</t>
  </si>
  <si>
    <t>8595</t>
  </si>
  <si>
    <t>с Зверобой Солнечный</t>
  </si>
  <si>
    <t>2 598</t>
  </si>
  <si>
    <t>22667</t>
  </si>
  <si>
    <t>с Земляника Александрина</t>
  </si>
  <si>
    <t>2 599</t>
  </si>
  <si>
    <t>21538</t>
  </si>
  <si>
    <t>с Земляника Али-Баба</t>
  </si>
  <si>
    <t>2 600</t>
  </si>
  <si>
    <t>22669</t>
  </si>
  <si>
    <t>с Земляника Белоснежка</t>
  </si>
  <si>
    <t>2 601</t>
  </si>
  <si>
    <t>21539</t>
  </si>
  <si>
    <t>с Земляника Времена Года</t>
  </si>
  <si>
    <t>2 602</t>
  </si>
  <si>
    <t>21540</t>
  </si>
  <si>
    <t>с Земляника Иришка F1 (клубника)</t>
  </si>
  <si>
    <t>2 603</t>
  </si>
  <si>
    <t>8520</t>
  </si>
  <si>
    <t>с Земляника Лесная Сказка</t>
  </si>
  <si>
    <t>2 604</t>
  </si>
  <si>
    <t>28780</t>
  </si>
  <si>
    <t>с Земляника Огородница F1 (клубника)</t>
  </si>
  <si>
    <t>2 605</t>
  </si>
  <si>
    <t>8522</t>
  </si>
  <si>
    <t>с Земляника Рюген</t>
  </si>
  <si>
    <t>2 606</t>
  </si>
  <si>
    <t>8523</t>
  </si>
  <si>
    <t>с Земляника Сашенька F1 (клубника)</t>
  </si>
  <si>
    <t>2 607</t>
  </si>
  <si>
    <t>21902</t>
  </si>
  <si>
    <t>с Земляника Фреска F1</t>
  </si>
  <si>
    <t>2 608</t>
  </si>
  <si>
    <t>УТ-00000575</t>
  </si>
  <si>
    <t>с Иберис Александрит</t>
  </si>
  <si>
    <t>2 609</t>
  </si>
  <si>
    <t>УТ-00000562</t>
  </si>
  <si>
    <t>с Иберис Иней</t>
  </si>
  <si>
    <t>2 610</t>
  </si>
  <si>
    <t>12508</t>
  </si>
  <si>
    <t>с Иссоп Лекарь</t>
  </si>
  <si>
    <t>2 611</t>
  </si>
  <si>
    <t>30 879</t>
  </si>
  <si>
    <t>с Кабачок Белый лебедь</t>
  </si>
  <si>
    <t>2 612</t>
  </si>
  <si>
    <t>УТ-00001901</t>
  </si>
  <si>
    <t>с Кабачок Гольда F1</t>
  </si>
  <si>
    <t>2 613</t>
  </si>
  <si>
    <t>23091</t>
  </si>
  <si>
    <t>с Кабачок Желтый Банан F1</t>
  </si>
  <si>
    <t>2 614</t>
  </si>
  <si>
    <t>23093</t>
  </si>
  <si>
    <t>с Кабачок Нефрит</t>
  </si>
  <si>
    <t>2 615</t>
  </si>
  <si>
    <t>УТ-00002246</t>
  </si>
  <si>
    <t>с Кабачок Тёща хлебосольная</t>
  </si>
  <si>
    <t>2 616</t>
  </si>
  <si>
    <t>УТ-00002248</t>
  </si>
  <si>
    <t>с Кабачок Чудо оранжевое</t>
  </si>
  <si>
    <t>2 617</t>
  </si>
  <si>
    <t>30 880</t>
  </si>
  <si>
    <t>с Кабачок-крукнек Жираф F1</t>
  </si>
  <si>
    <t>2 618</t>
  </si>
  <si>
    <t>27082</t>
  </si>
  <si>
    <t>с Капуста Айсберг (б/к)</t>
  </si>
  <si>
    <t>2 619</t>
  </si>
  <si>
    <t>28667</t>
  </si>
  <si>
    <t>с Капуста Атрия F!  (б/к)</t>
  </si>
  <si>
    <t>2 620</t>
  </si>
  <si>
    <t>УТ-00006731</t>
  </si>
  <si>
    <t>с Капуста б/к Каменна глова</t>
  </si>
  <si>
    <t>2 621</t>
  </si>
  <si>
    <t>УТ-00006712</t>
  </si>
  <si>
    <t>с Капуста б/к Лангедейкер ларес</t>
  </si>
  <si>
    <t>2 622</t>
  </si>
  <si>
    <t>УТ-00006732</t>
  </si>
  <si>
    <t>с Капуста б/к Монблан F1</t>
  </si>
  <si>
    <t>2 623</t>
  </si>
  <si>
    <t>УТ-00001476</t>
  </si>
  <si>
    <t>с Капуста брокколи Кудрявая голова</t>
  </si>
  <si>
    <t>2 624</t>
  </si>
  <si>
    <t>УТ-00001475</t>
  </si>
  <si>
    <t>с Капуста брокколи Линда</t>
  </si>
  <si>
    <t>2 625</t>
  </si>
  <si>
    <t>УТ-00001477</t>
  </si>
  <si>
    <t>с Капуста брокколи Мадонна</t>
  </si>
  <si>
    <t>2 626</t>
  </si>
  <si>
    <t>8532</t>
  </si>
  <si>
    <t>с Капуста Гном (брок)</t>
  </si>
  <si>
    <t>2 627</t>
  </si>
  <si>
    <t>27087</t>
  </si>
  <si>
    <t>с Капуста Залп (б/к)</t>
  </si>
  <si>
    <t>2 628</t>
  </si>
  <si>
    <t>8538</t>
  </si>
  <si>
    <t>с Капуста Лежкая зимняя F1 (б/к)</t>
  </si>
  <si>
    <t>2 629</t>
  </si>
  <si>
    <t>22983</t>
  </si>
  <si>
    <t>с Капуста Надя (савой)</t>
  </si>
  <si>
    <t>2 630</t>
  </si>
  <si>
    <t>17895</t>
  </si>
  <si>
    <t>с Капуста Сахарная голова (б/к)</t>
  </si>
  <si>
    <t>2 631</t>
  </si>
  <si>
    <t>27094</t>
  </si>
  <si>
    <t>с Капуста Свекровь (б/к)</t>
  </si>
  <si>
    <t>2 632</t>
  </si>
  <si>
    <t>8543</t>
  </si>
  <si>
    <t>с Капуста Скороспелка (б/к)</t>
  </si>
  <si>
    <t>2 633</t>
  </si>
  <si>
    <t>22988</t>
  </si>
  <si>
    <t>с Капуста Снежная Королева (цв)</t>
  </si>
  <si>
    <t>2 634</t>
  </si>
  <si>
    <t>22989</t>
  </si>
  <si>
    <t>с Капуста Тонус (брок)</t>
  </si>
  <si>
    <t>2 635</t>
  </si>
  <si>
    <t>30 881</t>
  </si>
  <si>
    <t>с Капуста цветная Ванила айс</t>
  </si>
  <si>
    <t>2 636</t>
  </si>
  <si>
    <t>22990</t>
  </si>
  <si>
    <t>с Капуста Цезарь (брок)</t>
  </si>
  <si>
    <t>2 637</t>
  </si>
  <si>
    <t>27098</t>
  </si>
  <si>
    <t>с Капуста Экспресс (б/к)</t>
  </si>
  <si>
    <t>2 638</t>
  </si>
  <si>
    <t>28646</t>
  </si>
  <si>
    <t>с Капуста Экспресс МС (цв)</t>
  </si>
  <si>
    <t>2 639</t>
  </si>
  <si>
    <t>УТ-00006733</t>
  </si>
  <si>
    <t>с Картофель Ажур</t>
  </si>
  <si>
    <t>2 640</t>
  </si>
  <si>
    <t>8544</t>
  </si>
  <si>
    <t>с Картофель Ассоль</t>
  </si>
  <si>
    <t>2 641</t>
  </si>
  <si>
    <t>8546</t>
  </si>
  <si>
    <t>с Картофель Баллада</t>
  </si>
  <si>
    <t>2 642</t>
  </si>
  <si>
    <t>8547</t>
  </si>
  <si>
    <t>с Картофель Велина</t>
  </si>
  <si>
    <t>2 643</t>
  </si>
  <si>
    <t>8548</t>
  </si>
  <si>
    <t>с Картофель Дева</t>
  </si>
  <si>
    <t>2 644</t>
  </si>
  <si>
    <t>8549</t>
  </si>
  <si>
    <t>с Картофель Илона</t>
  </si>
  <si>
    <t>2 645</t>
  </si>
  <si>
    <t>8551</t>
  </si>
  <si>
    <t>с Картофель Краса</t>
  </si>
  <si>
    <t>2 646</t>
  </si>
  <si>
    <t>8552</t>
  </si>
  <si>
    <t>с Картофель Лада F1</t>
  </si>
  <si>
    <t>2 647</t>
  </si>
  <si>
    <t>27334</t>
  </si>
  <si>
    <t>с Картофель Лидер F1</t>
  </si>
  <si>
    <t>2 648</t>
  </si>
  <si>
    <t>8553</t>
  </si>
  <si>
    <t>с Картофель Милена</t>
  </si>
  <si>
    <t>2 649</t>
  </si>
  <si>
    <t>8554</t>
  </si>
  <si>
    <t>с Картофель Реванш</t>
  </si>
  <si>
    <t>2 650</t>
  </si>
  <si>
    <t>12510</t>
  </si>
  <si>
    <t>с Кервель ароматный</t>
  </si>
  <si>
    <t>2 651</t>
  </si>
  <si>
    <t>25848</t>
  </si>
  <si>
    <t>с Кервель Рассвет</t>
  </si>
  <si>
    <t>2 652</t>
  </si>
  <si>
    <t>32714</t>
  </si>
  <si>
    <t>с Кивано Дикобраз</t>
  </si>
  <si>
    <t>2 653</t>
  </si>
  <si>
    <t>31 545</t>
  </si>
  <si>
    <t>с Кобея Амазонка</t>
  </si>
  <si>
    <t>2 654</t>
  </si>
  <si>
    <t>30 888</t>
  </si>
  <si>
    <t>с Колеус Фауст</t>
  </si>
  <si>
    <t>2 655</t>
  </si>
  <si>
    <t>28062</t>
  </si>
  <si>
    <t>с Лагенария цилиндрическая секрет</t>
  </si>
  <si>
    <t>2 656</t>
  </si>
  <si>
    <t>22890</t>
  </si>
  <si>
    <t>с Левкой Жоржетта</t>
  </si>
  <si>
    <t>2 657</t>
  </si>
  <si>
    <t>20238</t>
  </si>
  <si>
    <t>с Лофант анисовый Знахарь</t>
  </si>
  <si>
    <t>2 658</t>
  </si>
  <si>
    <t>19695</t>
  </si>
  <si>
    <t>с Лук Черемша Медвежий деликатес</t>
  </si>
  <si>
    <t>2 659</t>
  </si>
  <si>
    <t>УТ-00006778</t>
  </si>
  <si>
    <t>с Люпин Кинг</t>
  </si>
  <si>
    <t>2 660</t>
  </si>
  <si>
    <t>15088</t>
  </si>
  <si>
    <t>с Майоран Лакомка</t>
  </si>
  <si>
    <t>2 661</t>
  </si>
  <si>
    <t>19804</t>
  </si>
  <si>
    <t>с Майоран Садовый</t>
  </si>
  <si>
    <t>2 662</t>
  </si>
  <si>
    <t>14080</t>
  </si>
  <si>
    <t>с Майоран Термос</t>
  </si>
  <si>
    <t>2 663</t>
  </si>
  <si>
    <t>23108</t>
  </si>
  <si>
    <t>с Мангольд Зеленый</t>
  </si>
  <si>
    <t>2 664</t>
  </si>
  <si>
    <t>10753</t>
  </si>
  <si>
    <t>с Мелисса Цитронелла</t>
  </si>
  <si>
    <t>2 665</t>
  </si>
  <si>
    <t>21541</t>
  </si>
  <si>
    <t>с Момордика Нефрит F1</t>
  </si>
  <si>
    <t>2 666</t>
  </si>
  <si>
    <t>15075</t>
  </si>
  <si>
    <t>с Морковь Китайская Красавица F1</t>
  </si>
  <si>
    <t>2 667</t>
  </si>
  <si>
    <t>УТ-00000601</t>
  </si>
  <si>
    <t>с Морковь Нанка F1</t>
  </si>
  <si>
    <t>2 668</t>
  </si>
  <si>
    <t>8564</t>
  </si>
  <si>
    <t>с Морковь Первый сбор</t>
  </si>
  <si>
    <t>2 669</t>
  </si>
  <si>
    <t>8568</t>
  </si>
  <si>
    <t>с Морковь Сладкая Девочка</t>
  </si>
  <si>
    <t>2 670</t>
  </si>
  <si>
    <t>15077</t>
  </si>
  <si>
    <t>с Морковь Шантане Роял</t>
  </si>
  <si>
    <t>2 671</t>
  </si>
  <si>
    <t>19805</t>
  </si>
  <si>
    <t>с Мята Лекарственная смесь</t>
  </si>
  <si>
    <t>2 672</t>
  </si>
  <si>
    <t>20239</t>
  </si>
  <si>
    <t>с Мята Церемония колосистая</t>
  </si>
  <si>
    <t>2 673</t>
  </si>
  <si>
    <t>УТ-00000566</t>
  </si>
  <si>
    <t>с Настурция Везувий</t>
  </si>
  <si>
    <t>2 674</t>
  </si>
  <si>
    <t>27339</t>
  </si>
  <si>
    <t>с Настурция вьющаяся Алина смесь</t>
  </si>
  <si>
    <t>2 675</t>
  </si>
  <si>
    <t>УТ-00000577</t>
  </si>
  <si>
    <t>с Нивяник Мей куин</t>
  </si>
  <si>
    <t>2 676</t>
  </si>
  <si>
    <t>УТ-00000563</t>
  </si>
  <si>
    <t>с Нивяник Серебрянная принцесса</t>
  </si>
  <si>
    <t>2 677</t>
  </si>
  <si>
    <t>УТ-00000576</t>
  </si>
  <si>
    <t>с Нивяник Эльдорадо</t>
  </si>
  <si>
    <t>2 678</t>
  </si>
  <si>
    <t>УТ-00006762</t>
  </si>
  <si>
    <t>с Огурец Ажур F1</t>
  </si>
  <si>
    <t>2 679</t>
  </si>
  <si>
    <t>УТ-00006763</t>
  </si>
  <si>
    <t>с Огурец Аллегри F1</t>
  </si>
  <si>
    <t>2 680</t>
  </si>
  <si>
    <t>УТ-00003230</t>
  </si>
  <si>
    <t>с Огурец Аллигатор 4 (Китайский жароустойчивый)</t>
  </si>
  <si>
    <t>2 681</t>
  </si>
  <si>
    <t>8571</t>
  </si>
  <si>
    <t>с Огурец Аллигатор F1</t>
  </si>
  <si>
    <t>2 682</t>
  </si>
  <si>
    <t>УТ-00002790</t>
  </si>
  <si>
    <t>с Огурец Ангел F1</t>
  </si>
  <si>
    <t>2 683</t>
  </si>
  <si>
    <t>УТ-00006764</t>
  </si>
  <si>
    <t>с Огурец Анника F1</t>
  </si>
  <si>
    <t>2 684</t>
  </si>
  <si>
    <t>19274</t>
  </si>
  <si>
    <t>с Огурец Бабушкин гостинец</t>
  </si>
  <si>
    <t>2 685</t>
  </si>
  <si>
    <t>8572</t>
  </si>
  <si>
    <t>с Огурец Баночный F1</t>
  </si>
  <si>
    <t>2 686</t>
  </si>
  <si>
    <t>28669</t>
  </si>
  <si>
    <t>с Огурец Белая Гвардия F1</t>
  </si>
  <si>
    <t>2 687</t>
  </si>
  <si>
    <t>УТ-00006759</t>
  </si>
  <si>
    <t>с Огурец Бидретта F1</t>
  </si>
  <si>
    <t>2 688</t>
  </si>
  <si>
    <t>30 882</t>
  </si>
  <si>
    <t>с Огурец Блондин F1</t>
  </si>
  <si>
    <t>2 689</t>
  </si>
  <si>
    <t>8573</t>
  </si>
  <si>
    <t>с Огурец Бочковой засол</t>
  </si>
  <si>
    <t>2 690</t>
  </si>
  <si>
    <t>19796</t>
  </si>
  <si>
    <t>с Огурец Веселая компания томе</t>
  </si>
  <si>
    <t>2 691</t>
  </si>
  <si>
    <t>УТ-00006767</t>
  </si>
  <si>
    <t>с Огурец Детский каприз F1</t>
  </si>
  <si>
    <t>2 692</t>
  </si>
  <si>
    <t>22230</t>
  </si>
  <si>
    <t>с Огурец Диво Дивное</t>
  </si>
  <si>
    <t>2 693</t>
  </si>
  <si>
    <t>8574</t>
  </si>
  <si>
    <t>с Огурец Закусон F1</t>
  </si>
  <si>
    <t>2 694</t>
  </si>
  <si>
    <t>28648</t>
  </si>
  <si>
    <t>с Огурец Засолочный</t>
  </si>
  <si>
    <t>2 695</t>
  </si>
  <si>
    <t>УТ-00006768</t>
  </si>
  <si>
    <t>с Огурец Зимний F1</t>
  </si>
  <si>
    <t>2 696</t>
  </si>
  <si>
    <t>15081</t>
  </si>
  <si>
    <t>с Огурец Зозуля F1</t>
  </si>
  <si>
    <t>2 697</t>
  </si>
  <si>
    <t>20230</t>
  </si>
  <si>
    <t>с Огурец Изумрудный поток F1</t>
  </si>
  <si>
    <t>2 698</t>
  </si>
  <si>
    <t>22233</t>
  </si>
  <si>
    <t>с Огурец Изюминка F1</t>
  </si>
  <si>
    <t>2 699</t>
  </si>
  <si>
    <t>17897</t>
  </si>
  <si>
    <t>с Огурец Ира F1</t>
  </si>
  <si>
    <t>2 700</t>
  </si>
  <si>
    <t>УТ-00006765</t>
  </si>
  <si>
    <t>с Огурец Ирина F1</t>
  </si>
  <si>
    <t>2 701</t>
  </si>
  <si>
    <t>22235</t>
  </si>
  <si>
    <t>с Огурец Каналья F1</t>
  </si>
  <si>
    <t>2 702</t>
  </si>
  <si>
    <t>УТ-00006766</t>
  </si>
  <si>
    <t>с Огурец Карлик F1</t>
  </si>
  <si>
    <t>2 703</t>
  </si>
  <si>
    <t>8576</t>
  </si>
  <si>
    <t>с Огурец Китайский Жароустойч F1</t>
  </si>
  <si>
    <t>2 704</t>
  </si>
  <si>
    <t>8577</t>
  </si>
  <si>
    <t>с Огурец Китайский Плетистый</t>
  </si>
  <si>
    <t>2 705</t>
  </si>
  <si>
    <t>21542</t>
  </si>
  <si>
    <t>с Огурец Клавдия F1</t>
  </si>
  <si>
    <t>2 706</t>
  </si>
  <si>
    <t>22206</t>
  </si>
  <si>
    <t>с Огурец Конни F1</t>
  </si>
  <si>
    <t>2 707</t>
  </si>
  <si>
    <t>15083</t>
  </si>
  <si>
    <t>с Огурец Кристина F1</t>
  </si>
  <si>
    <t>2 708</t>
  </si>
  <si>
    <t>8580</t>
  </si>
  <si>
    <t>с Огурец Крокодил Гена F1</t>
  </si>
  <si>
    <t>2 709</t>
  </si>
  <si>
    <t>8581</t>
  </si>
  <si>
    <t>с Огурец Мал-да-удал F1</t>
  </si>
  <si>
    <t>2 710</t>
  </si>
  <si>
    <t>20231</t>
  </si>
  <si>
    <t>с Огурец Маринда F1</t>
  </si>
  <si>
    <t>2 711</t>
  </si>
  <si>
    <t>22236</t>
  </si>
  <si>
    <t>с Огурец Матильда F1</t>
  </si>
  <si>
    <t>2 712</t>
  </si>
  <si>
    <t>8583</t>
  </si>
  <si>
    <t>с Огурец Мечта огородника F1</t>
  </si>
  <si>
    <t>2 713</t>
  </si>
  <si>
    <t>22238</t>
  </si>
  <si>
    <t>с Огурец Моя Симпатия F1</t>
  </si>
  <si>
    <t>2 714</t>
  </si>
  <si>
    <t>УТ-00002800</t>
  </si>
  <si>
    <t>с Огурец Надёжный</t>
  </si>
  <si>
    <t>2 715</t>
  </si>
  <si>
    <t>8584</t>
  </si>
  <si>
    <t>с Огурец Настоящий мужик F1</t>
  </si>
  <si>
    <t>2 716</t>
  </si>
  <si>
    <t>22240</t>
  </si>
  <si>
    <t>с Огурец Невеста F1</t>
  </si>
  <si>
    <t>2 717</t>
  </si>
  <si>
    <t>УТ-00002263</t>
  </si>
  <si>
    <t>с Огурец Ниндзя</t>
  </si>
  <si>
    <t>2 718</t>
  </si>
  <si>
    <t>22241</t>
  </si>
  <si>
    <t>с Огурец Огородник F1</t>
  </si>
  <si>
    <t>2 719</t>
  </si>
  <si>
    <t>22245</t>
  </si>
  <si>
    <t>с Огурец Примадонна F1</t>
  </si>
  <si>
    <t>2 720</t>
  </si>
  <si>
    <t>15085</t>
  </si>
  <si>
    <t>с Огурец Сахарный Малыш F1</t>
  </si>
  <si>
    <t>2 721</t>
  </si>
  <si>
    <t>20233</t>
  </si>
  <si>
    <t>с Огурец Сладкий король F1</t>
  </si>
  <si>
    <t>2 722</t>
  </si>
  <si>
    <t>22207</t>
  </si>
  <si>
    <t>с Огурец Сладкий крупнопупырчатый F1</t>
  </si>
  <si>
    <t>2 723</t>
  </si>
  <si>
    <t>8589</t>
  </si>
  <si>
    <t>с Огурец Сын Полка F1</t>
  </si>
  <si>
    <t>2 724</t>
  </si>
  <si>
    <t>22247</t>
  </si>
  <si>
    <t>с Огурец Фасон F1</t>
  </si>
  <si>
    <t>2 725</t>
  </si>
  <si>
    <t>УТ-00008957</t>
  </si>
  <si>
    <t>с Огурец Феникс плюс</t>
  </si>
  <si>
    <t>2 726</t>
  </si>
  <si>
    <t>8590</t>
  </si>
  <si>
    <t>с Огурец Филиппок F1</t>
  </si>
  <si>
    <t>2 727</t>
  </si>
  <si>
    <t>8591</t>
  </si>
  <si>
    <t>с Огурец Чемпион СеДек F1</t>
  </si>
  <si>
    <t>2 728</t>
  </si>
  <si>
    <t>8592</t>
  </si>
  <si>
    <t>с Огурец Чудо Грунта F1</t>
  </si>
  <si>
    <t>2 729</t>
  </si>
  <si>
    <t>УТ-00006760</t>
  </si>
  <si>
    <t>с Огурец Штабс-капитан F1</t>
  </si>
  <si>
    <t>2 730</t>
  </si>
  <si>
    <t>УТ-00006770</t>
  </si>
  <si>
    <t>с Огурец Шуберт F1</t>
  </si>
  <si>
    <t>2 731</t>
  </si>
  <si>
    <t>УТ-00006771</t>
  </si>
  <si>
    <t>с Огурец Ямал F1</t>
  </si>
  <si>
    <t>2 732</t>
  </si>
  <si>
    <t>УТ-00006721</t>
  </si>
  <si>
    <t>с Патиссон Белоснежка</t>
  </si>
  <si>
    <t>2 733</t>
  </si>
  <si>
    <t>УТ-00006720</t>
  </si>
  <si>
    <t>с Патиссон Белые 13</t>
  </si>
  <si>
    <t>2 734</t>
  </si>
  <si>
    <t>УТ-00002256</t>
  </si>
  <si>
    <t>с Патиссон Гоша</t>
  </si>
  <si>
    <t>2 735</t>
  </si>
  <si>
    <t>УТ-00002253</t>
  </si>
  <si>
    <t>с Патиссон Зонтик</t>
  </si>
  <si>
    <t>2 736</t>
  </si>
  <si>
    <t>УТ-00002254</t>
  </si>
  <si>
    <t>с Патиссон Марров</t>
  </si>
  <si>
    <t>2 737</t>
  </si>
  <si>
    <t>УТ-00002255</t>
  </si>
  <si>
    <t>с Патиссон Родео</t>
  </si>
  <si>
    <t>2 738</t>
  </si>
  <si>
    <t>УТ-00001902</t>
  </si>
  <si>
    <t>с Патиссон Солнечный зайчик F1</t>
  </si>
  <si>
    <t>2 739</t>
  </si>
  <si>
    <t>УТ-00002252</t>
  </si>
  <si>
    <t>с Патиссон Солнышко</t>
  </si>
  <si>
    <t>2 740</t>
  </si>
  <si>
    <t>22991</t>
  </si>
  <si>
    <t>с Перец Адмирал Колчак</t>
  </si>
  <si>
    <t>2 741</t>
  </si>
  <si>
    <t>22992</t>
  </si>
  <si>
    <t>с Перец Адмирал Нахимов</t>
  </si>
  <si>
    <t>2 742</t>
  </si>
  <si>
    <t>8460</t>
  </si>
  <si>
    <t>с Перец Алладин (декор)</t>
  </si>
  <si>
    <t>2 743</t>
  </si>
  <si>
    <t>25819</t>
  </si>
  <si>
    <t>с Перец Буржуин F1</t>
  </si>
  <si>
    <t>2 744</t>
  </si>
  <si>
    <t>25827</t>
  </si>
  <si>
    <t>с Перец Венгерский Желтый (острый)</t>
  </si>
  <si>
    <t>2 745</t>
  </si>
  <si>
    <t>8466</t>
  </si>
  <si>
    <t>с Перец Все небо в звездах (декор)</t>
  </si>
  <si>
    <t>2 746</t>
  </si>
  <si>
    <t>25829</t>
  </si>
  <si>
    <t>с Перец Генерал Врангель F1</t>
  </si>
  <si>
    <t>2 747</t>
  </si>
  <si>
    <t>30 659</t>
  </si>
  <si>
    <t>с Перец Гогошары полуострый</t>
  </si>
  <si>
    <t>2 748</t>
  </si>
  <si>
    <t>25820</t>
  </si>
  <si>
    <t>с Перец Динозавр F1</t>
  </si>
  <si>
    <t>2 749</t>
  </si>
  <si>
    <t>31 552</t>
  </si>
  <si>
    <t>с Перец Звезда Востока желтая F1</t>
  </si>
  <si>
    <t>2 750</t>
  </si>
  <si>
    <t>22250</t>
  </si>
  <si>
    <t>с Перец Звезда Востока Желтая гигантская F1</t>
  </si>
  <si>
    <t>2 751</t>
  </si>
  <si>
    <t>8473</t>
  </si>
  <si>
    <t>с Перец Звезда Востока Фиолетовая F1</t>
  </si>
  <si>
    <t>2 752</t>
  </si>
  <si>
    <t>8474</t>
  </si>
  <si>
    <t>с Перец Звезда Востока Шоколадная F1</t>
  </si>
  <si>
    <t>2 753</t>
  </si>
  <si>
    <t>УТ-00001651</t>
  </si>
  <si>
    <t>с Перец Здоровье</t>
  </si>
  <si>
    <t>2 754</t>
  </si>
  <si>
    <t>10492</t>
  </si>
  <si>
    <t>с Перец Золотой Рог F1</t>
  </si>
  <si>
    <t>2 755</t>
  </si>
  <si>
    <t>22665</t>
  </si>
  <si>
    <t>с Перец Костер/кустарн декор</t>
  </si>
  <si>
    <t>2 756</t>
  </si>
  <si>
    <t>22848</t>
  </si>
  <si>
    <t>с Перец Купец F1</t>
  </si>
  <si>
    <t>2 757</t>
  </si>
  <si>
    <t>УТ-00006718</t>
  </si>
  <si>
    <t>с Перец Мамонт</t>
  </si>
  <si>
    <t>2 758</t>
  </si>
  <si>
    <t>25826</t>
  </si>
  <si>
    <t>с Перец Молния Белая / слабоострый</t>
  </si>
  <si>
    <t>2 759</t>
  </si>
  <si>
    <t>8479</t>
  </si>
  <si>
    <t>с Перец Новогогошары</t>
  </si>
  <si>
    <t>2 760</t>
  </si>
  <si>
    <t>32784</t>
  </si>
  <si>
    <t>с Перец Новогогошары оранжевый</t>
  </si>
  <si>
    <t>2 761</t>
  </si>
  <si>
    <t>8480</t>
  </si>
  <si>
    <t>с Перец Ольга F1</t>
  </si>
  <si>
    <t>2 762</t>
  </si>
  <si>
    <t>УТ-00006723</t>
  </si>
  <si>
    <t>с Перец острый Клайд</t>
  </si>
  <si>
    <t>2 763</t>
  </si>
  <si>
    <t>УТ-00006722</t>
  </si>
  <si>
    <t>с Перец острый Мамка</t>
  </si>
  <si>
    <t>2 764</t>
  </si>
  <si>
    <t>УТ-00006717</t>
  </si>
  <si>
    <t>с Перец острый Остряк</t>
  </si>
  <si>
    <t>2 765</t>
  </si>
  <si>
    <t>22849</t>
  </si>
  <si>
    <t>с Перец Парниковый ультраскоросп</t>
  </si>
  <si>
    <t>2 766</t>
  </si>
  <si>
    <t>8483</t>
  </si>
  <si>
    <t>с Перец Рог Буйвола</t>
  </si>
  <si>
    <t>2 767</t>
  </si>
  <si>
    <t>УТ-00006729</t>
  </si>
  <si>
    <t>с Перец сладкий Дарья</t>
  </si>
  <si>
    <t>2 768</t>
  </si>
  <si>
    <t>УТ-00006725</t>
  </si>
  <si>
    <t>с Перец сладкий Ирина Седек</t>
  </si>
  <si>
    <t>2 769</t>
  </si>
  <si>
    <t>УТ-00006726</t>
  </si>
  <si>
    <t>с Перец сладкий Кирилл</t>
  </si>
  <si>
    <t>2 770</t>
  </si>
  <si>
    <t>22995</t>
  </si>
  <si>
    <t>с Перец Слон</t>
  </si>
  <si>
    <t>2 771</t>
  </si>
  <si>
    <t>22996</t>
  </si>
  <si>
    <t>с Перец Ультраранний Букетный</t>
  </si>
  <si>
    <t>2 772</t>
  </si>
  <si>
    <t>32785</t>
  </si>
  <si>
    <t>с Перец Хабанеро красный острый</t>
  </si>
  <si>
    <t>2 773</t>
  </si>
  <si>
    <t>УТ-00002268</t>
  </si>
  <si>
    <t>с Перилла Восточный доктор</t>
  </si>
  <si>
    <t>2 774</t>
  </si>
  <si>
    <t>30 893</t>
  </si>
  <si>
    <t>с Пиретрум Комедиант</t>
  </si>
  <si>
    <t>2 775</t>
  </si>
  <si>
    <t>УТ-00002267</t>
  </si>
  <si>
    <t>с Подорожник Походный доктор</t>
  </si>
  <si>
    <t>2 776</t>
  </si>
  <si>
    <t>УТ-00002287</t>
  </si>
  <si>
    <t>с Подсолнечник Осенний красавец смесь</t>
  </si>
  <si>
    <t>2 777</t>
  </si>
  <si>
    <t>8704</t>
  </si>
  <si>
    <t>с Подсолнечник Солнечный Зайчик карлик</t>
  </si>
  <si>
    <t>2 778</t>
  </si>
  <si>
    <t>УТ-00002277</t>
  </si>
  <si>
    <t>с Портулак Солнечный</t>
  </si>
  <si>
    <t>2 779</t>
  </si>
  <si>
    <t>12513</t>
  </si>
  <si>
    <t>с Ревень черешковый Виктория</t>
  </si>
  <si>
    <t>2 780</t>
  </si>
  <si>
    <t>8600</t>
  </si>
  <si>
    <t>с Ревень черешковый Компотный</t>
  </si>
  <si>
    <t>2 781</t>
  </si>
  <si>
    <t>УТ-00006730</t>
  </si>
  <si>
    <t>с Редис Хруст</t>
  </si>
  <si>
    <t>2 782</t>
  </si>
  <si>
    <t>10762</t>
  </si>
  <si>
    <t>с Рукола Виктория</t>
  </si>
  <si>
    <t>2 783</t>
  </si>
  <si>
    <t>17898</t>
  </si>
  <si>
    <t>с Рукола дикая Рокет</t>
  </si>
  <si>
    <t>2 784</t>
  </si>
  <si>
    <t>24538</t>
  </si>
  <si>
    <t>с Рукола культурная</t>
  </si>
  <si>
    <t>2 785</t>
  </si>
  <si>
    <t>10764</t>
  </si>
  <si>
    <t>с Рукола Спартак</t>
  </si>
  <si>
    <t>2 786</t>
  </si>
  <si>
    <t>22855</t>
  </si>
  <si>
    <t>с Салат Авангард /айсберг</t>
  </si>
  <si>
    <t>2 787</t>
  </si>
  <si>
    <t>23119</t>
  </si>
  <si>
    <t>с Салат Айсберг /айсберг</t>
  </si>
  <si>
    <t>2 788</t>
  </si>
  <si>
    <t>22856</t>
  </si>
  <si>
    <t>с Салат Аттракцион (кочан)</t>
  </si>
  <si>
    <t>2 789</t>
  </si>
  <si>
    <t>22858</t>
  </si>
  <si>
    <t>с Салат Доллар (кочан)</t>
  </si>
  <si>
    <t>2 790</t>
  </si>
  <si>
    <t>24451</t>
  </si>
  <si>
    <t>с Салат Мальвина (кочан)</t>
  </si>
  <si>
    <t>2 791</t>
  </si>
  <si>
    <t>УТ-00000606</t>
  </si>
  <si>
    <t>с Свекла Матрёна</t>
  </si>
  <si>
    <t>2 792</t>
  </si>
  <si>
    <t>23121</t>
  </si>
  <si>
    <t>с Сельдерей Аврора (черешк)</t>
  </si>
  <si>
    <t>2 793</t>
  </si>
  <si>
    <t>22864</t>
  </si>
  <si>
    <t>с Сельдерей Хруст (черешк)</t>
  </si>
  <si>
    <t>2 794</t>
  </si>
  <si>
    <t>12517</t>
  </si>
  <si>
    <t>с Скорцонер Лечебный</t>
  </si>
  <si>
    <t>2 795</t>
  </si>
  <si>
    <t>23000</t>
  </si>
  <si>
    <t>с Спаржа Аржентальская</t>
  </si>
  <si>
    <t>2 796</t>
  </si>
  <si>
    <t>УТ-00006781</t>
  </si>
  <si>
    <t>с Статице Снежная бахрома</t>
  </si>
  <si>
    <t>2 797</t>
  </si>
  <si>
    <t>21906</t>
  </si>
  <si>
    <t>с Табак Вирджиния</t>
  </si>
  <si>
    <t>2 798</t>
  </si>
  <si>
    <t>21907</t>
  </si>
  <si>
    <t>с Табак Самсун 85</t>
  </si>
  <si>
    <t>2 799</t>
  </si>
  <si>
    <t>19806</t>
  </si>
  <si>
    <t>с Тимьян Пикантный</t>
  </si>
  <si>
    <t>2 800</t>
  </si>
  <si>
    <t>14081</t>
  </si>
  <si>
    <t>с Тимьян Тарзан</t>
  </si>
  <si>
    <t>2 801</t>
  </si>
  <si>
    <t>19807</t>
  </si>
  <si>
    <t>с Тмин овощной Ароматный</t>
  </si>
  <si>
    <t>2 802</t>
  </si>
  <si>
    <t>10757</t>
  </si>
  <si>
    <t>с Тмин Хлебный</t>
  </si>
  <si>
    <t>2 803</t>
  </si>
  <si>
    <t>УТ-00006700</t>
  </si>
  <si>
    <t>с Томат Аббат</t>
  </si>
  <si>
    <t>2 804</t>
  </si>
  <si>
    <t>УТ-00006709</t>
  </si>
  <si>
    <t>с Томат Аватар F1</t>
  </si>
  <si>
    <t>2 805</t>
  </si>
  <si>
    <t>17887</t>
  </si>
  <si>
    <t>с Томат Аврора</t>
  </si>
  <si>
    <t>2 806</t>
  </si>
  <si>
    <t>УТ-00006708</t>
  </si>
  <si>
    <t>с Томат Александр Второй F1</t>
  </si>
  <si>
    <t>2 807</t>
  </si>
  <si>
    <t>22211</t>
  </si>
  <si>
    <t>с Томат Алексеевна F1</t>
  </si>
  <si>
    <t>2 808</t>
  </si>
  <si>
    <t>УТ-00006701</t>
  </si>
  <si>
    <t>с Томат Алпатьева 905А</t>
  </si>
  <si>
    <t>2 809</t>
  </si>
  <si>
    <t>УТ-00006702</t>
  </si>
  <si>
    <t>с Томат Альфа</t>
  </si>
  <si>
    <t>2 810</t>
  </si>
  <si>
    <t>30 862</t>
  </si>
  <si>
    <t>с Томат Аляска смесь</t>
  </si>
  <si>
    <t>2 811</t>
  </si>
  <si>
    <t>30 855</t>
  </si>
  <si>
    <t>с Томат Амурский штамб</t>
  </si>
  <si>
    <t>2 812</t>
  </si>
  <si>
    <t>22213</t>
  </si>
  <si>
    <t>с Томат Андромеда F1</t>
  </si>
  <si>
    <t>2 813</t>
  </si>
  <si>
    <t>31 509</t>
  </si>
  <si>
    <t>с Томат Аня</t>
  </si>
  <si>
    <t>2 814</t>
  </si>
  <si>
    <t>22216</t>
  </si>
  <si>
    <t>с Томат Бегемот малиновый</t>
  </si>
  <si>
    <t>2 815</t>
  </si>
  <si>
    <t>УТ-00006826</t>
  </si>
  <si>
    <t>с Томат Беталюкс</t>
  </si>
  <si>
    <t>2 816</t>
  </si>
  <si>
    <t>УТ-00006834</t>
  </si>
  <si>
    <t>с Томат Бистро F1</t>
  </si>
  <si>
    <t>2 817</t>
  </si>
  <si>
    <t>30 856</t>
  </si>
  <si>
    <t>с Томат Благородный принц</t>
  </si>
  <si>
    <t>2 818</t>
  </si>
  <si>
    <t>8609</t>
  </si>
  <si>
    <t>с Томат Богач F1</t>
  </si>
  <si>
    <t>2 819</t>
  </si>
  <si>
    <t>31 510</t>
  </si>
  <si>
    <t>с Томат Буржуй F1</t>
  </si>
  <si>
    <t>2 820</t>
  </si>
  <si>
    <t>21547</t>
  </si>
  <si>
    <t>с Томат Бычье Сердце Золотое</t>
  </si>
  <si>
    <t>2 821</t>
  </si>
  <si>
    <t>24542</t>
  </si>
  <si>
    <t>с Томат Бычье Сердце Малиновое</t>
  </si>
  <si>
    <t>2 822</t>
  </si>
  <si>
    <t>10765</t>
  </si>
  <si>
    <t>с Томат Бычье Сердце Розовое</t>
  </si>
  <si>
    <t>2 823</t>
  </si>
  <si>
    <t>31 515</t>
  </si>
  <si>
    <t>с Томат Валентина</t>
  </si>
  <si>
    <t>2 824</t>
  </si>
  <si>
    <t>31 513</t>
  </si>
  <si>
    <t>с Томат Взрыв</t>
  </si>
  <si>
    <t>2 825</t>
  </si>
  <si>
    <t>УТ-00006831</t>
  </si>
  <si>
    <t>с Томат Волглградский 5/95</t>
  </si>
  <si>
    <t>2 826</t>
  </si>
  <si>
    <t>8612</t>
  </si>
  <si>
    <t>с Томат Воловье Сердце</t>
  </si>
  <si>
    <t>2 827</t>
  </si>
  <si>
    <t>31 535</t>
  </si>
  <si>
    <t>с Томат Вспышка</t>
  </si>
  <si>
    <t>2 828</t>
  </si>
  <si>
    <t>22866</t>
  </si>
  <si>
    <t>с Томат Гелена F1</t>
  </si>
  <si>
    <t>2 829</t>
  </si>
  <si>
    <t>22867</t>
  </si>
  <si>
    <t>с Томат Гигант Лимонный F1</t>
  </si>
  <si>
    <t>2 830</t>
  </si>
  <si>
    <t>31 523</t>
  </si>
  <si>
    <t>с Томат Грог</t>
  </si>
  <si>
    <t>2 831</t>
  </si>
  <si>
    <t>30 861</t>
  </si>
  <si>
    <t>с Томат Грунтовый Грибовский 1180</t>
  </si>
  <si>
    <t>2 832</t>
  </si>
  <si>
    <t>23126</t>
  </si>
  <si>
    <t>с Томат Грунтовый жароустойчивый</t>
  </si>
  <si>
    <t>2 833</t>
  </si>
  <si>
    <t>УТ-00006823</t>
  </si>
  <si>
    <t>с Томат Грушка консервная золотая</t>
  </si>
  <si>
    <t>2 834</t>
  </si>
  <si>
    <t>УТ-00006822</t>
  </si>
  <si>
    <t>с Томат Грушка консервная розовая</t>
  </si>
  <si>
    <t>2 835</t>
  </si>
  <si>
    <t>30 852</t>
  </si>
  <si>
    <t>с Томат Грушка медовая</t>
  </si>
  <si>
    <t>2 836</t>
  </si>
  <si>
    <t>8613</t>
  </si>
  <si>
    <t>с Томат Дачник СеДеК</t>
  </si>
  <si>
    <t>2 837</t>
  </si>
  <si>
    <t>УТ-00006835</t>
  </si>
  <si>
    <t>с Томат Дашенька</t>
  </si>
  <si>
    <t>2 838</t>
  </si>
  <si>
    <t>8614</t>
  </si>
  <si>
    <t>с Томат Деликатес</t>
  </si>
  <si>
    <t>2 839</t>
  </si>
  <si>
    <t>УТ-00006654</t>
  </si>
  <si>
    <t>с Томат Джина</t>
  </si>
  <si>
    <t>2 840</t>
  </si>
  <si>
    <t>21549</t>
  </si>
  <si>
    <t>с Томат Дикая Роза F1</t>
  </si>
  <si>
    <t>2 841</t>
  </si>
  <si>
    <t>УТ-00006710</t>
  </si>
  <si>
    <t>с Томат Дмитрий Великий F1</t>
  </si>
  <si>
    <t>2 842</t>
  </si>
  <si>
    <t>31 516</t>
  </si>
  <si>
    <t>с Томат Дубок</t>
  </si>
  <si>
    <t>2 843</t>
  </si>
  <si>
    <t>24152</t>
  </si>
  <si>
    <t>с Томат Екатерина  F1</t>
  </si>
  <si>
    <t>2 844</t>
  </si>
  <si>
    <t>31 506</t>
  </si>
  <si>
    <t>с Томат Жар-птица F1</t>
  </si>
  <si>
    <t>2 845</t>
  </si>
  <si>
    <t>8616</t>
  </si>
  <si>
    <t>с Томат Железная Леди F1</t>
  </si>
  <si>
    <t>2 846</t>
  </si>
  <si>
    <t>8617</t>
  </si>
  <si>
    <t>с Томат Жемчужина Желтая</t>
  </si>
  <si>
    <t>2 847</t>
  </si>
  <si>
    <t>УТ-00006714</t>
  </si>
  <si>
    <t>с Томат Женушка F1</t>
  </si>
  <si>
    <t>2 848</t>
  </si>
  <si>
    <t>УТ-00006711</t>
  </si>
  <si>
    <t>с Томат Загадка</t>
  </si>
  <si>
    <t>2 849</t>
  </si>
  <si>
    <t>21551</t>
  </si>
  <si>
    <t>с Томат Засолочный Грунтовый F1</t>
  </si>
  <si>
    <t>2 850</t>
  </si>
  <si>
    <t>28056</t>
  </si>
  <si>
    <t>с Томат Зеро</t>
  </si>
  <si>
    <t>2 851</t>
  </si>
  <si>
    <t>28060</t>
  </si>
  <si>
    <t>с Томат Золотая рыбка</t>
  </si>
  <si>
    <t>2 852</t>
  </si>
  <si>
    <t>УТ-00006815</t>
  </si>
  <si>
    <t>с Томат Золотое сердце</t>
  </si>
  <si>
    <t>2 853</t>
  </si>
  <si>
    <t>УТ-00006811</t>
  </si>
  <si>
    <t>с Томат Золотые колокола F1</t>
  </si>
  <si>
    <t>2 854</t>
  </si>
  <si>
    <t>УТ-00006809</t>
  </si>
  <si>
    <t>с Томат Идальго F1</t>
  </si>
  <si>
    <t>2 855</t>
  </si>
  <si>
    <t>УТ-00006810</t>
  </si>
  <si>
    <t>с Томат Идальго сахарный F1</t>
  </si>
  <si>
    <t>2 856</t>
  </si>
  <si>
    <t>12520</t>
  </si>
  <si>
    <t>с Томат Изюм F1</t>
  </si>
  <si>
    <t>2 857</t>
  </si>
  <si>
    <t>22868</t>
  </si>
  <si>
    <t>с Томат Империя F1</t>
  </si>
  <si>
    <t>2 858</t>
  </si>
  <si>
    <t>23063</t>
  </si>
  <si>
    <t>с Томат Ирина СеДеК</t>
  </si>
  <si>
    <t>2 859</t>
  </si>
  <si>
    <t>УТ-00006813</t>
  </si>
  <si>
    <t>с Томат Иришка F1</t>
  </si>
  <si>
    <t>2 860</t>
  </si>
  <si>
    <t>30 866</t>
  </si>
  <si>
    <t>с Томат Июньский</t>
  </si>
  <si>
    <t>2 861</t>
  </si>
  <si>
    <t>11172</t>
  </si>
  <si>
    <t>с Томат Карамель Желтая F1</t>
  </si>
  <si>
    <t>2 862</t>
  </si>
  <si>
    <t>11173</t>
  </si>
  <si>
    <t>с Томат Карамель Красная F1</t>
  </si>
  <si>
    <t>2 863</t>
  </si>
  <si>
    <t>8618</t>
  </si>
  <si>
    <t>с Томат Каспар F1</t>
  </si>
  <si>
    <t>2 864</t>
  </si>
  <si>
    <t>28645</t>
  </si>
  <si>
    <t>с Томат Каспар полосатый F1</t>
  </si>
  <si>
    <t>2 865</t>
  </si>
  <si>
    <t>УТ-00006812</t>
  </si>
  <si>
    <t>с Томат Катенька F1</t>
  </si>
  <si>
    <t>2 866</t>
  </si>
  <si>
    <t>10766</t>
  </si>
  <si>
    <t>с Томат Китайский Розовый</t>
  </si>
  <si>
    <t>2 867</t>
  </si>
  <si>
    <t>31 521</t>
  </si>
  <si>
    <t>с Томат Король крупных</t>
  </si>
  <si>
    <t>2 868</t>
  </si>
  <si>
    <t>УТ-00006806</t>
  </si>
  <si>
    <t>с Томат Космонавт Волков</t>
  </si>
  <si>
    <t>2 869</t>
  </si>
  <si>
    <t>8620</t>
  </si>
  <si>
    <t>с Томат Крайний Север СеДеК</t>
  </si>
  <si>
    <t>2 870</t>
  </si>
  <si>
    <t>31 537</t>
  </si>
  <si>
    <t>с Томат Краса грядки</t>
  </si>
  <si>
    <t>2 871</t>
  </si>
  <si>
    <t>23127</t>
  </si>
  <si>
    <t>с Томат Красавец Мясистый</t>
  </si>
  <si>
    <t>2 872</t>
  </si>
  <si>
    <t>8622</t>
  </si>
  <si>
    <t>с Томат Красный Великан</t>
  </si>
  <si>
    <t>2 873</t>
  </si>
  <si>
    <t>8623</t>
  </si>
  <si>
    <t>с Томат Красный Мясистый</t>
  </si>
  <si>
    <t>2 874</t>
  </si>
  <si>
    <t>30 854</t>
  </si>
  <si>
    <t>с Томат Кукла F1</t>
  </si>
  <si>
    <t>2 875</t>
  </si>
  <si>
    <t>УТ-00001620</t>
  </si>
  <si>
    <t>с Томат Кукла Даша F1</t>
  </si>
  <si>
    <t>2 876</t>
  </si>
  <si>
    <t>31 522</t>
  </si>
  <si>
    <t>с Томат Купидон F1</t>
  </si>
  <si>
    <t>2 877</t>
  </si>
  <si>
    <t>8624</t>
  </si>
  <si>
    <t>с Томат Лучший СеДеК F1</t>
  </si>
  <si>
    <t>2 878</t>
  </si>
  <si>
    <t>УТ-00006669</t>
  </si>
  <si>
    <t>с Томат Ляна</t>
  </si>
  <si>
    <t>2 879</t>
  </si>
  <si>
    <t>17888</t>
  </si>
  <si>
    <t>с Томат Малиновый Звон</t>
  </si>
  <si>
    <t>2 880</t>
  </si>
  <si>
    <t>19701</t>
  </si>
  <si>
    <t>с Томат Малиновый Мясистый</t>
  </si>
  <si>
    <t>2 881</t>
  </si>
  <si>
    <t>31 536</t>
  </si>
  <si>
    <t>с Томат Малиновый ранний</t>
  </si>
  <si>
    <t>2 882</t>
  </si>
  <si>
    <t>31 539</t>
  </si>
  <si>
    <t>с Томат Мальчик-с-пальчик</t>
  </si>
  <si>
    <t>2 883</t>
  </si>
  <si>
    <t>УТ-00006692</t>
  </si>
  <si>
    <t>с Томат Маменькина дочка</t>
  </si>
  <si>
    <t>2 884</t>
  </si>
  <si>
    <t>УТ-00006636</t>
  </si>
  <si>
    <t>с Томат Мамуля</t>
  </si>
  <si>
    <t>2 885</t>
  </si>
  <si>
    <t>УТ-00006816</t>
  </si>
  <si>
    <t>с Томат Мапс улучшенный F1</t>
  </si>
  <si>
    <t>2 886</t>
  </si>
  <si>
    <t>УТ-00006694</t>
  </si>
  <si>
    <t>с Томат Маруся</t>
  </si>
  <si>
    <t>2 887</t>
  </si>
  <si>
    <t>УТ-00006670</t>
  </si>
  <si>
    <t>с Томат Медвежье сердце</t>
  </si>
  <si>
    <t>2 888</t>
  </si>
  <si>
    <t>УТ-00006672</t>
  </si>
  <si>
    <t>с Томат Медовик</t>
  </si>
  <si>
    <t>2 889</t>
  </si>
  <si>
    <t>УТ-00006674</t>
  </si>
  <si>
    <t>с Томат Медовый</t>
  </si>
  <si>
    <t>2 890</t>
  </si>
  <si>
    <t>УТ-00006677</t>
  </si>
  <si>
    <t>с Томат Мечта огородника</t>
  </si>
  <si>
    <t>2 891</t>
  </si>
  <si>
    <t>УТ-00006675</t>
  </si>
  <si>
    <t>с Томат Микадо коричневый</t>
  </si>
  <si>
    <t>2 892</t>
  </si>
  <si>
    <t>УТ-00006667</t>
  </si>
  <si>
    <t>с Томат Микадо шоколадный</t>
  </si>
  <si>
    <t>2 893</t>
  </si>
  <si>
    <t>УТ-00006639</t>
  </si>
  <si>
    <t>с Томат Морковный</t>
  </si>
  <si>
    <t>2 894</t>
  </si>
  <si>
    <t>УТ-00006659</t>
  </si>
  <si>
    <t>с Томат Москвич</t>
  </si>
  <si>
    <t>2 895</t>
  </si>
  <si>
    <t>8628</t>
  </si>
  <si>
    <t>с Томат Муженек F1</t>
  </si>
  <si>
    <t>2 896</t>
  </si>
  <si>
    <t>УТ-00006638</t>
  </si>
  <si>
    <t>с Томат Невестушка</t>
  </si>
  <si>
    <t>2 897</t>
  </si>
  <si>
    <t>31 543</t>
  </si>
  <si>
    <t>с Томат Непас 3 (непас розовый)</t>
  </si>
  <si>
    <t>2 898</t>
  </si>
  <si>
    <t>23135</t>
  </si>
  <si>
    <t>с Томат Непас 5 (Непас оранж с носиком)</t>
  </si>
  <si>
    <t>2 899</t>
  </si>
  <si>
    <t>25817</t>
  </si>
  <si>
    <t>с Томат Непас 6 (Непас красный с носиком)</t>
  </si>
  <si>
    <t>2 900</t>
  </si>
  <si>
    <t>23131</t>
  </si>
  <si>
    <t>с Томат Непас13 (Непас сливовидный)</t>
  </si>
  <si>
    <t>2 901</t>
  </si>
  <si>
    <t>23137</t>
  </si>
  <si>
    <t>с Томат Непасынкующийся Морковный</t>
  </si>
  <si>
    <t>2 902</t>
  </si>
  <si>
    <t>20246</t>
  </si>
  <si>
    <t>с Томат Непасынкующийся Оранж с носиком</t>
  </si>
  <si>
    <t>2 903</t>
  </si>
  <si>
    <t>22872</t>
  </si>
  <si>
    <t>с Томат Непасынкующийся Оранж Сердцевидн</t>
  </si>
  <si>
    <t>2 904</t>
  </si>
  <si>
    <t>22219</t>
  </si>
  <si>
    <t>с Томат Непасынкующийся Полосатый</t>
  </si>
  <si>
    <t>2 905</t>
  </si>
  <si>
    <t>22220</t>
  </si>
  <si>
    <t>с Томат Непасынкующийся Розовый</t>
  </si>
  <si>
    <t>2 906</t>
  </si>
  <si>
    <t>УТ-00006697</t>
  </si>
  <si>
    <t>с Томат Новичок розовый</t>
  </si>
  <si>
    <t>2 907</t>
  </si>
  <si>
    <t>УТ-00006682</t>
  </si>
  <si>
    <t>с Томат Оранжевый гигант</t>
  </si>
  <si>
    <t>2 908</t>
  </si>
  <si>
    <t>УТ-00006635</t>
  </si>
  <si>
    <t>с Томат Папенькина дочка</t>
  </si>
  <si>
    <t>2 909</t>
  </si>
  <si>
    <t>12522</t>
  </si>
  <si>
    <t>с Томат Парниковое чудо F1</t>
  </si>
  <si>
    <t>2 910</t>
  </si>
  <si>
    <t>12526</t>
  </si>
  <si>
    <t>с Томат Парниковый Урожайный F1</t>
  </si>
  <si>
    <t>2 911</t>
  </si>
  <si>
    <t>22221</t>
  </si>
  <si>
    <t>с Томат Перцевидный Гигант</t>
  </si>
  <si>
    <t>2 912</t>
  </si>
  <si>
    <t>24153</t>
  </si>
  <si>
    <t>с Томат Перцевидный Королевский</t>
  </si>
  <si>
    <t>2 913</t>
  </si>
  <si>
    <t>17890</t>
  </si>
  <si>
    <t>с Томат Перцевидный Красный</t>
  </si>
  <si>
    <t>2 914</t>
  </si>
  <si>
    <t>24154</t>
  </si>
  <si>
    <t>с Томат Перцевидный Оранжевый</t>
  </si>
  <si>
    <t>2 915</t>
  </si>
  <si>
    <t>22222</t>
  </si>
  <si>
    <t>с Томат Перцевидный Полосатый</t>
  </si>
  <si>
    <t>2 916</t>
  </si>
  <si>
    <t>24155</t>
  </si>
  <si>
    <t>с Томат Перцевидный Розовый</t>
  </si>
  <si>
    <t>2 917</t>
  </si>
  <si>
    <t>УТ-00000600</t>
  </si>
  <si>
    <t>с Томат Перцевидный шоколадный</t>
  </si>
  <si>
    <t>2 918</t>
  </si>
  <si>
    <t>22877</t>
  </si>
  <si>
    <t>с Томат Петр Первый F1</t>
  </si>
  <si>
    <t>2 919</t>
  </si>
  <si>
    <t>УТ-00006661</t>
  </si>
  <si>
    <t>с Томат Подарок женщине</t>
  </si>
  <si>
    <t>2 920</t>
  </si>
  <si>
    <t>УТ-00006696</t>
  </si>
  <si>
    <t>с Томат Полярник</t>
  </si>
  <si>
    <t>2 921</t>
  </si>
  <si>
    <t>УТ-00006656</t>
  </si>
  <si>
    <t>с Томат Разносол</t>
  </si>
  <si>
    <t>2 922</t>
  </si>
  <si>
    <t>8631</t>
  </si>
  <si>
    <t>с Томат Райское Наслаждение</t>
  </si>
  <si>
    <t>2 923</t>
  </si>
  <si>
    <t>8632</t>
  </si>
  <si>
    <t>с Томат Райское Яблочко</t>
  </si>
  <si>
    <t>2 924</t>
  </si>
  <si>
    <t>22223</t>
  </si>
  <si>
    <t>с Томат Розовое Чудо</t>
  </si>
  <si>
    <t>2 925</t>
  </si>
  <si>
    <t>30 871</t>
  </si>
  <si>
    <t>с Томат Рома</t>
  </si>
  <si>
    <t>2 926</t>
  </si>
  <si>
    <t>УТ-00006685</t>
  </si>
  <si>
    <t>с Томат Самбол</t>
  </si>
  <si>
    <t>2 927</t>
  </si>
  <si>
    <t>УТ-00006634</t>
  </si>
  <si>
    <t>с Томат Самбол розовый</t>
  </si>
  <si>
    <t>2 928</t>
  </si>
  <si>
    <t>УТ-00006647</t>
  </si>
  <si>
    <t>с Томат Самкон 11 F1</t>
  </si>
  <si>
    <t>2 929</t>
  </si>
  <si>
    <t>УТ-00006645</t>
  </si>
  <si>
    <t>с Томат Самкон 12 F1</t>
  </si>
  <si>
    <t>2 930</t>
  </si>
  <si>
    <t>УТ-00006648</t>
  </si>
  <si>
    <t>с Томат Самкон 7 F1</t>
  </si>
  <si>
    <t>2 931</t>
  </si>
  <si>
    <t>УТ-00006646</t>
  </si>
  <si>
    <t>с Томат Самкон 9 F1</t>
  </si>
  <si>
    <t>2 932</t>
  </si>
  <si>
    <t>17901</t>
  </si>
  <si>
    <t>с Томат Самоцвет Изумрудный</t>
  </si>
  <si>
    <t>2 933</t>
  </si>
  <si>
    <t>УТ-00006657</t>
  </si>
  <si>
    <t>с Томат Сахар ананасный</t>
  </si>
  <si>
    <t>2 934</t>
  </si>
  <si>
    <t>12527</t>
  </si>
  <si>
    <t>с Томат Сахар белый</t>
  </si>
  <si>
    <t>2 935</t>
  </si>
  <si>
    <t>УТ-00006678</t>
  </si>
  <si>
    <t>с Томат Сахар бурый</t>
  </si>
  <si>
    <t>2 936</t>
  </si>
  <si>
    <t>28057</t>
  </si>
  <si>
    <t>с Томат Сахар желтый</t>
  </si>
  <si>
    <t>2 937</t>
  </si>
  <si>
    <t>12528</t>
  </si>
  <si>
    <t>с Томат Сахар коричневый</t>
  </si>
  <si>
    <t>2 938</t>
  </si>
  <si>
    <t>22225</t>
  </si>
  <si>
    <t>с Томат Сахар малиновый</t>
  </si>
  <si>
    <t>2 939</t>
  </si>
  <si>
    <t>31 530</t>
  </si>
  <si>
    <t>с Томат Сахар оранжевый</t>
  </si>
  <si>
    <t>2 940</t>
  </si>
  <si>
    <t>УТ-00001621</t>
  </si>
  <si>
    <t>с Томат Сахар чёрный</t>
  </si>
  <si>
    <t>2 941</t>
  </si>
  <si>
    <t>УТ-00000599</t>
  </si>
  <si>
    <t>с Томат Сахарная слива красная</t>
  </si>
  <si>
    <t>2 942</t>
  </si>
  <si>
    <t>21554</t>
  </si>
  <si>
    <t>с Томат Сахарная Слива Малиновая</t>
  </si>
  <si>
    <t>2 943</t>
  </si>
  <si>
    <t>24543</t>
  </si>
  <si>
    <t>с Томат Сахарная Слива полосатая</t>
  </si>
  <si>
    <t>2 944</t>
  </si>
  <si>
    <t>УТ-00006690</t>
  </si>
  <si>
    <t>с Томат Сахарный бизон</t>
  </si>
  <si>
    <t>2 945</t>
  </si>
  <si>
    <t>УТ-00006662</t>
  </si>
  <si>
    <t>с Томат Сестренка</t>
  </si>
  <si>
    <t>2 946</t>
  </si>
  <si>
    <t>30 865</t>
  </si>
  <si>
    <t>с Томат Сибирский скороспелый</t>
  </si>
  <si>
    <t>2 947</t>
  </si>
  <si>
    <t>УТ-00006655</t>
  </si>
  <si>
    <t>с Томат Скороспелка малиновая</t>
  </si>
  <si>
    <t>2 948</t>
  </si>
  <si>
    <t>20247</t>
  </si>
  <si>
    <t>с Томат Сладкая гроздь Золотая</t>
  </si>
  <si>
    <t>2 949</t>
  </si>
  <si>
    <t>19814</t>
  </si>
  <si>
    <t>с Томат Сливка Консервная</t>
  </si>
  <si>
    <t>2 950</t>
  </si>
  <si>
    <t>22671</t>
  </si>
  <si>
    <t>с Томат Сливка Шоколадная</t>
  </si>
  <si>
    <t>2 951</t>
  </si>
  <si>
    <t>УТ-00006695</t>
  </si>
  <si>
    <t>с Томат Слон желтый</t>
  </si>
  <si>
    <t>2 952</t>
  </si>
  <si>
    <t>12529</t>
  </si>
  <si>
    <t>с Томат Сосулька Красная</t>
  </si>
  <si>
    <t>2 953</t>
  </si>
  <si>
    <t>УТ-00000596</t>
  </si>
  <si>
    <t>с Томат Спрут золотой F1</t>
  </si>
  <si>
    <t>2 954</t>
  </si>
  <si>
    <t>23974</t>
  </si>
  <si>
    <t>с Томат Спрут Сливка Шоколадная F1</t>
  </si>
  <si>
    <t>2 955</t>
  </si>
  <si>
    <t>24158</t>
  </si>
  <si>
    <t>с Томат Спрут Черри Малиновый</t>
  </si>
  <si>
    <t>2 956</t>
  </si>
  <si>
    <t>8645</t>
  </si>
  <si>
    <t>с Томат Супер Стар</t>
  </si>
  <si>
    <t>2 957</t>
  </si>
  <si>
    <t>19817</t>
  </si>
  <si>
    <t>с Томат Суперсливка</t>
  </si>
  <si>
    <t>2 958</t>
  </si>
  <si>
    <t>УТ-00006679</t>
  </si>
  <si>
    <t>с Томат Счастье F1</t>
  </si>
  <si>
    <t>2 959</t>
  </si>
  <si>
    <t>УТ-00006660</t>
  </si>
  <si>
    <t>с Томат Татьяна</t>
  </si>
  <si>
    <t>2 960</t>
  </si>
  <si>
    <t>21555</t>
  </si>
  <si>
    <t>с Томат Толстый Сосед</t>
  </si>
  <si>
    <t>2 961</t>
  </si>
  <si>
    <t>УТ-00006671</t>
  </si>
  <si>
    <t>с Томат Толстяк F1</t>
  </si>
  <si>
    <t>2 962</t>
  </si>
  <si>
    <t>23143</t>
  </si>
  <si>
    <t>с Томат Ультраскороспелый</t>
  </si>
  <si>
    <t>2 963</t>
  </si>
  <si>
    <t>УТ-00006684</t>
  </si>
  <si>
    <t>с Томат Утенок</t>
  </si>
  <si>
    <t>2 964</t>
  </si>
  <si>
    <t>УТ-00006680</t>
  </si>
  <si>
    <t>с Томат Феличита F1</t>
  </si>
  <si>
    <t>2 965</t>
  </si>
  <si>
    <t>УТ-00006688</t>
  </si>
  <si>
    <t>с Томат Фиолетовая галактика</t>
  </si>
  <si>
    <t>2 966</t>
  </si>
  <si>
    <t>30 868</t>
  </si>
  <si>
    <t>с Томат Царевна F1</t>
  </si>
  <si>
    <t>2 967</t>
  </si>
  <si>
    <t>УТ-00005577</t>
  </si>
  <si>
    <t>с Томат Челнок</t>
  </si>
  <si>
    <t>2 968</t>
  </si>
  <si>
    <t>УТ-00006681</t>
  </si>
  <si>
    <t>с Томат Черная жемчужина</t>
  </si>
  <si>
    <t>2 969</t>
  </si>
  <si>
    <t>23005</t>
  </si>
  <si>
    <t>с Томат Черномор</t>
  </si>
  <si>
    <t>2 970</t>
  </si>
  <si>
    <t>УТ-00006673</t>
  </si>
  <si>
    <t>с Томат Черный Вернисаж</t>
  </si>
  <si>
    <t>2 971</t>
  </si>
  <si>
    <t>УТ-00006663</t>
  </si>
  <si>
    <t>с Томат Черный зулус</t>
  </si>
  <si>
    <t>2 972</t>
  </si>
  <si>
    <t>УТ-00006643</t>
  </si>
  <si>
    <t>с Томат Черный из Техаса</t>
  </si>
  <si>
    <t>2 973</t>
  </si>
  <si>
    <t>23977</t>
  </si>
  <si>
    <t>с Томат Чибис</t>
  </si>
  <si>
    <t>2 974</t>
  </si>
  <si>
    <t>19819</t>
  </si>
  <si>
    <t>с Томат Чудо Рынка</t>
  </si>
  <si>
    <t>2 975</t>
  </si>
  <si>
    <t>17891</t>
  </si>
  <si>
    <t>с Томат Шоколадка</t>
  </si>
  <si>
    <t>2 976</t>
  </si>
  <si>
    <t>УТ-00006652</t>
  </si>
  <si>
    <t>с Томат Шоколадобиф</t>
  </si>
  <si>
    <t>2 977</t>
  </si>
  <si>
    <t>УТ-00006653</t>
  </si>
  <si>
    <t>с Томат Шоколадобой</t>
  </si>
  <si>
    <t>2 978</t>
  </si>
  <si>
    <t>8647</t>
  </si>
  <si>
    <t>с Томат Элтон Джон F1</t>
  </si>
  <si>
    <t>2 979</t>
  </si>
  <si>
    <t>22226</t>
  </si>
  <si>
    <t>с Томат Южная Красавица</t>
  </si>
  <si>
    <t>2 980</t>
  </si>
  <si>
    <t>УТ-00006650</t>
  </si>
  <si>
    <t>с Томат Яблонька России</t>
  </si>
  <si>
    <t>2 981</t>
  </si>
  <si>
    <t>УТ-00006649</t>
  </si>
  <si>
    <t>с Томат Ямал 200</t>
  </si>
  <si>
    <t>2 982</t>
  </si>
  <si>
    <t>УТ-00006633</t>
  </si>
  <si>
    <t>с Томат Янтарная галактика</t>
  </si>
  <si>
    <t>2 983</t>
  </si>
  <si>
    <t>21556</t>
  </si>
  <si>
    <t>с Тыква Биг Мун</t>
  </si>
  <si>
    <t>2 984</t>
  </si>
  <si>
    <t>17919</t>
  </si>
  <si>
    <t>с Тыква Бутылочная (декор)</t>
  </si>
  <si>
    <t>2 985</t>
  </si>
  <si>
    <t>УТ-00002291</t>
  </si>
  <si>
    <t>с Тыква декоративная Украшение сада</t>
  </si>
  <si>
    <t>2 986</t>
  </si>
  <si>
    <t>17920</t>
  </si>
  <si>
    <t>с Тыква Детские игрушки (декор)</t>
  </si>
  <si>
    <t>2 987</t>
  </si>
  <si>
    <t>УТ-00006626</t>
  </si>
  <si>
    <t>с Тыква Жемчужина</t>
  </si>
  <si>
    <t>2 988</t>
  </si>
  <si>
    <t>17921</t>
  </si>
  <si>
    <t>с Тыква Жонглер (декор)</t>
  </si>
  <si>
    <t>2 989</t>
  </si>
  <si>
    <t>УТ-00006631</t>
  </si>
  <si>
    <t>с Тыква Каротиновая</t>
  </si>
  <si>
    <t>2 990</t>
  </si>
  <si>
    <t>УТ-00006629</t>
  </si>
  <si>
    <t>с Тыква Краса огорода</t>
  </si>
  <si>
    <t>2 991</t>
  </si>
  <si>
    <t>УТ-00006624</t>
  </si>
  <si>
    <t>с Тыква Крупноплодная</t>
  </si>
  <si>
    <t>2 992</t>
  </si>
  <si>
    <t>УТ-00006795</t>
  </si>
  <si>
    <t>с Тыква Мадам</t>
  </si>
  <si>
    <t>2 993</t>
  </si>
  <si>
    <t>УТ-00006625</t>
  </si>
  <si>
    <t>с Тыква Медовая Токио</t>
  </si>
  <si>
    <t>2 994</t>
  </si>
  <si>
    <t>УТ-00006792</t>
  </si>
  <si>
    <t>с Тыква Мускатная</t>
  </si>
  <si>
    <t>2 995</t>
  </si>
  <si>
    <t>УТ-00006793</t>
  </si>
  <si>
    <t>с Тыква Мускатная Прованская</t>
  </si>
  <si>
    <t>2 996</t>
  </si>
  <si>
    <t>21560</t>
  </si>
  <si>
    <t>с Тыква Пинг-Понг (декор)</t>
  </si>
  <si>
    <t>2 997</t>
  </si>
  <si>
    <t>УТ-00005008</t>
  </si>
  <si>
    <t>с Тыква Розовый банан</t>
  </si>
  <si>
    <t>2 998</t>
  </si>
  <si>
    <t>УТ-00006794</t>
  </si>
  <si>
    <t>с Тыква Россиянка</t>
  </si>
  <si>
    <t>2 999</t>
  </si>
  <si>
    <t>УТ-00003504</t>
  </si>
  <si>
    <t>с Тыква Сахарная булава</t>
  </si>
  <si>
    <t>3 000</t>
  </si>
  <si>
    <t>21561</t>
  </si>
  <si>
    <t>с Тыква Сахарная Голова</t>
  </si>
  <si>
    <t>3 001</t>
  </si>
  <si>
    <t>8718</t>
  </si>
  <si>
    <t>с Тыква Сувенир смесь(декор)</t>
  </si>
  <si>
    <t>3 002</t>
  </si>
  <si>
    <t>УТ-00006797</t>
  </si>
  <si>
    <t>с Тыква Татьяна</t>
  </si>
  <si>
    <t>3 003</t>
  </si>
  <si>
    <t>21563</t>
  </si>
  <si>
    <t>с Тыква Турецкий тюрбан (декор)</t>
  </si>
  <si>
    <t>3 004</t>
  </si>
  <si>
    <t>21564</t>
  </si>
  <si>
    <t>с Тыква Фанго (декор)</t>
  </si>
  <si>
    <t>3 005</t>
  </si>
  <si>
    <t>24440</t>
  </si>
  <si>
    <t>с Фасоль Аллюр</t>
  </si>
  <si>
    <t>3 006</t>
  </si>
  <si>
    <t>УТ-00000605</t>
  </si>
  <si>
    <t>с Фасоль Бона</t>
  </si>
  <si>
    <t>3 007</t>
  </si>
  <si>
    <t>24436</t>
  </si>
  <si>
    <t>с Фасоль Мечта хозяйки</t>
  </si>
  <si>
    <t>3 008</t>
  </si>
  <si>
    <t>УТ-00006828</t>
  </si>
  <si>
    <t>с Фасоль Сакса без волокна</t>
  </si>
  <si>
    <t>3 009</t>
  </si>
  <si>
    <t>УТ-00006805</t>
  </si>
  <si>
    <t>с Фасоль Тип-топ</t>
  </si>
  <si>
    <t>3 010</t>
  </si>
  <si>
    <t>УТ-00006802</t>
  </si>
  <si>
    <t>с Фасоль Услада</t>
  </si>
  <si>
    <t>3 011</t>
  </si>
  <si>
    <t>8652</t>
  </si>
  <si>
    <t>с Фасоль Чародейка</t>
  </si>
  <si>
    <t>3 012</t>
  </si>
  <si>
    <t>8653</t>
  </si>
  <si>
    <t>с Фенхель Датский Король</t>
  </si>
  <si>
    <t>3 013</t>
  </si>
  <si>
    <t>11181</t>
  </si>
  <si>
    <t>с Фенхель Казанова</t>
  </si>
  <si>
    <t>3 014</t>
  </si>
  <si>
    <t>17906</t>
  </si>
  <si>
    <t>с Фенхель Удалец</t>
  </si>
  <si>
    <t>3 015</t>
  </si>
  <si>
    <t>8656</t>
  </si>
  <si>
    <t>с Физалис Королек овощной</t>
  </si>
  <si>
    <t>3 016</t>
  </si>
  <si>
    <t>10770</t>
  </si>
  <si>
    <t>с Физалис Мармеладный</t>
  </si>
  <si>
    <t>3 017</t>
  </si>
  <si>
    <t>УТ-00002274</t>
  </si>
  <si>
    <t>с Флокс Красные переливы друммонда</t>
  </si>
  <si>
    <t>3 018</t>
  </si>
  <si>
    <t>УТ-00002276</t>
  </si>
  <si>
    <t>с Флокс Переливы друммонда смесь</t>
  </si>
  <si>
    <t>3 019</t>
  </si>
  <si>
    <t>УТ-00002272</t>
  </si>
  <si>
    <t>с Флокс Эдмонд кремово-жёлтый друммонда</t>
  </si>
  <si>
    <t>3 020</t>
  </si>
  <si>
    <t>21403</t>
  </si>
  <si>
    <t>с Хризантема Жозефина (овощн)</t>
  </si>
  <si>
    <t>3 021</t>
  </si>
  <si>
    <t>8731</t>
  </si>
  <si>
    <t>с Целозия перистая Шанхай (т-красн)</t>
  </si>
  <si>
    <t>3 022</t>
  </si>
  <si>
    <t>24260</t>
  </si>
  <si>
    <t>с Цинния Ацтек</t>
  </si>
  <si>
    <t>3 023</t>
  </si>
  <si>
    <t>8734</t>
  </si>
  <si>
    <t>с Цинния Луминоза георговидн (ярко-роз)</t>
  </si>
  <si>
    <t>3 024</t>
  </si>
  <si>
    <t>8602</t>
  </si>
  <si>
    <t>с Чабер горный Горец</t>
  </si>
  <si>
    <t>3 025</t>
  </si>
  <si>
    <t>20240</t>
  </si>
  <si>
    <t>с Чабер огородный Аргонавт</t>
  </si>
  <si>
    <t>3 026</t>
  </si>
  <si>
    <t>15090</t>
  </si>
  <si>
    <t>с Чабер Перечный аромат</t>
  </si>
  <si>
    <t>3 027</t>
  </si>
  <si>
    <t>21467</t>
  </si>
  <si>
    <t>с Черника Лесная Целительница</t>
  </si>
  <si>
    <t>3 028</t>
  </si>
  <si>
    <t>УТ-00001479</t>
  </si>
  <si>
    <t>с Шпинат Застольный</t>
  </si>
  <si>
    <t>3 029</t>
  </si>
  <si>
    <t>УТ-00001474</t>
  </si>
  <si>
    <t>с Шпинат Исполинский</t>
  </si>
  <si>
    <t>3 030</t>
  </si>
  <si>
    <t>УТ-00001481</t>
  </si>
  <si>
    <t>с Шпинат Мариска</t>
  </si>
  <si>
    <t>3 031</t>
  </si>
  <si>
    <t>32713</t>
  </si>
  <si>
    <t>с Щавель Высокогорный</t>
  </si>
  <si>
    <t>3 032</t>
  </si>
  <si>
    <t>УТ-00001482</t>
  </si>
  <si>
    <t>с Щавель Крупнолистный</t>
  </si>
  <si>
    <t>3 033</t>
  </si>
  <si>
    <t>УТ-00001335</t>
  </si>
  <si>
    <t>с Щавель Русские щи</t>
  </si>
  <si>
    <t>3 034</t>
  </si>
  <si>
    <t>УТ-00001336</t>
  </si>
  <si>
    <t>с Щавель Толстолистный</t>
  </si>
  <si>
    <t>3 035</t>
  </si>
  <si>
    <t>УТ-00001340</t>
  </si>
  <si>
    <t>с Щавель Трапеза</t>
  </si>
  <si>
    <t>3 036</t>
  </si>
  <si>
    <t>УТ-00001654</t>
  </si>
  <si>
    <t>с Щавель Чемпион</t>
  </si>
  <si>
    <t>Итого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</si>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</sst>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8"/>
      <name val="Arial"/>
    </font>
    <font>
      <sz val="8"/>
      <name val="Arial"/>
      <family val="2"/>
    </font>
    <font>
      <b/>
      <sz val="9"/>
      <name val="Arial"/>
      <charset val="204"/>
    </font>
    <font>
      <sz val="9"/>
      <name val="Arial"/>
      <charset val="204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rgb="FF000080"/>
      <name val="Arial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BF9EC"/>
        <bgColor auto="1"/>
      </patternFill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1" fontId="6" fillId="3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3" fontId="6" fillId="3" borderId="9" xfId="0" applyNumberFormat="1" applyFont="1" applyFill="1" applyBorder="1" applyAlignment="1">
      <alignment horizontal="right"/>
    </xf>
    <xf numFmtId="164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165" fontId="0" fillId="0" borderId="6" xfId="0" applyNumberFormat="1" applyBorder="1" applyAlignment="1">
      <alignment horizontal="right" vertical="top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left" vertical="top"/>
    </xf>
    <xf numFmtId="0" fontId="6" fillId="3" borderId="10" xfId="0" applyFont="1" applyFill="1" applyBorder="1" applyAlignment="1">
      <alignment horizontal="left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7" fillId="0" borderId="6" xfId="1" applyBorder="1" applyAlignment="1">
      <alignment horizontal="left" vertical="top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2</xdr:col>
      <xdr:colOff>809625</xdr:colOff>
      <xdr:row>0</xdr:row>
      <xdr:rowOff>600075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rcRect l="-2966" r="-2966"/>
        <a:stretch>
          <a:fillRect/>
        </a:stretch>
      </xdr:blipFill>
      <xdr:spPr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87;" TargetMode="External"/><Relationship Id="rId3" Type="http://schemas.openxmlformats.org/officeDocument/2006/relationships/hyperlink" Target="&#1072;&#1090;" TargetMode="External"/><Relationship Id="rId7" Type="http://schemas.openxmlformats.org/officeDocument/2006/relationships/hyperlink" Target="&#1072;&#1090;" TargetMode="External"/><Relationship Id="rId2" Type="http://schemas.openxmlformats.org/officeDocument/2006/relationships/hyperlink" Target="&#1072;&#1090;" TargetMode="External"/><Relationship Id="rId1" Type="http://schemas.openxmlformats.org/officeDocument/2006/relationships/hyperlink" Target="&#1072;&#1090;" TargetMode="External"/><Relationship Id="rId6" Type="http://schemas.openxmlformats.org/officeDocument/2006/relationships/hyperlink" Target="&#1072;&#1090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&#1072;&#1090;" TargetMode="External"/><Relationship Id="rId10" Type="http://schemas.openxmlformats.org/officeDocument/2006/relationships/hyperlink" Target="&#1087;" TargetMode="External"/><Relationship Id="rId4" Type="http://schemas.openxmlformats.org/officeDocument/2006/relationships/hyperlink" Target="&#1072;&#1090;" TargetMode="External"/><Relationship Id="rId9" Type="http://schemas.openxmlformats.org/officeDocument/2006/relationships/hyperlink" Target="&#108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3065"/>
  <sheetViews>
    <sheetView tabSelected="1" workbookViewId="0"/>
  </sheetViews>
  <sheetFormatPr defaultColWidth="10.5" defaultRowHeight="11.45" customHeight="1" x14ac:dyDescent="0.2"/>
  <cols>
    <col min="1" max="1" width="2.6640625" style="1" customWidth="1"/>
    <col min="2" max="2" width="7.1640625" style="1" customWidth="1"/>
    <col min="3" max="3" width="14.83203125" style="1" customWidth="1"/>
    <col min="4" max="4" width="38.1640625" style="1" customWidth="1"/>
    <col min="5" max="8" width="14" style="1" customWidth="1"/>
    <col min="9" max="9" width="12" style="1" customWidth="1"/>
  </cols>
  <sheetData>
    <row r="1" spans="2:8" ht="56.1" customHeight="1" x14ac:dyDescent="0.2">
      <c r="D1" s="34" t="s">
        <v>0</v>
      </c>
      <c r="E1" s="34"/>
    </row>
    <row r="2" spans="2:8" ht="12" customHeight="1" x14ac:dyDescent="0.2"/>
    <row r="3" spans="2:8" ht="12" customHeight="1" x14ac:dyDescent="0.2">
      <c r="D3" s="2" t="s">
        <v>1</v>
      </c>
    </row>
    <row r="4" spans="2:8" ht="11.1" customHeight="1" x14ac:dyDescent="0.2"/>
    <row r="5" spans="2:8" ht="12" customHeight="1" x14ac:dyDescent="0.2">
      <c r="B5" s="3" t="s">
        <v>2</v>
      </c>
      <c r="C5" s="4"/>
      <c r="D5" s="4"/>
    </row>
    <row r="6" spans="2:8" ht="12" customHeight="1" x14ac:dyDescent="0.2">
      <c r="B6" s="35" t="s">
        <v>3</v>
      </c>
      <c r="C6" s="35"/>
      <c r="D6" s="35"/>
      <c r="E6" s="40"/>
      <c r="F6" s="41"/>
      <c r="G6" s="41"/>
      <c r="H6" s="42"/>
    </row>
    <row r="7" spans="2:8" ht="12" customHeight="1" x14ac:dyDescent="0.2">
      <c r="B7" s="35" t="s">
        <v>4</v>
      </c>
      <c r="C7" s="35"/>
      <c r="D7" s="35"/>
      <c r="E7" s="40"/>
      <c r="F7" s="41"/>
      <c r="G7" s="41"/>
      <c r="H7" s="42"/>
    </row>
    <row r="8" spans="2:8" ht="12" customHeight="1" x14ac:dyDescent="0.2">
      <c r="B8" s="35" t="s">
        <v>5</v>
      </c>
      <c r="C8" s="35"/>
      <c r="D8" s="35"/>
      <c r="E8" s="40"/>
      <c r="F8" s="41"/>
      <c r="G8" s="41"/>
      <c r="H8" s="42"/>
    </row>
    <row r="9" spans="2:8" ht="12" customHeight="1" x14ac:dyDescent="0.2">
      <c r="B9" s="35" t="s">
        <v>6</v>
      </c>
      <c r="C9" s="35"/>
      <c r="D9" s="35"/>
      <c r="E9" s="40"/>
      <c r="F9" s="41"/>
      <c r="G9" s="41"/>
      <c r="H9" s="42"/>
    </row>
    <row r="10" spans="2:8" ht="12" customHeight="1" x14ac:dyDescent="0.2">
      <c r="B10" s="35" t="s">
        <v>7</v>
      </c>
      <c r="C10" s="35"/>
      <c r="D10" s="35"/>
      <c r="E10" s="40"/>
      <c r="F10" s="41"/>
      <c r="G10" s="41"/>
      <c r="H10" s="42"/>
    </row>
    <row r="11" spans="2:8" ht="12" customHeight="1" x14ac:dyDescent="0.2">
      <c r="B11" s="35" t="s">
        <v>8</v>
      </c>
      <c r="C11" s="35"/>
      <c r="D11" s="35"/>
      <c r="E11" s="40"/>
      <c r="F11" s="41"/>
      <c r="G11" s="41"/>
      <c r="H11" s="42"/>
    </row>
    <row r="12" spans="2:8" ht="12" customHeight="1" x14ac:dyDescent="0.2">
      <c r="B12" s="35" t="s">
        <v>9</v>
      </c>
      <c r="C12" s="35"/>
      <c r="D12" s="35"/>
      <c r="E12" s="40"/>
      <c r="F12" s="41"/>
      <c r="G12" s="41"/>
      <c r="H12" s="42"/>
    </row>
    <row r="13" spans="2:8" ht="12" customHeight="1" x14ac:dyDescent="0.2">
      <c r="B13" s="35"/>
      <c r="C13" s="35"/>
      <c r="D13" s="35"/>
      <c r="E13" s="7"/>
      <c r="F13" s="5"/>
      <c r="G13" s="5"/>
      <c r="H13" s="6"/>
    </row>
    <row r="14" spans="2:8" ht="11.1" customHeight="1" x14ac:dyDescent="0.2"/>
    <row r="15" spans="2:8" ht="11.1" customHeight="1" x14ac:dyDescent="0.2"/>
    <row r="16" spans="2:8" ht="11.1" customHeight="1" x14ac:dyDescent="0.2"/>
    <row r="17" spans="2:9" ht="36" customHeight="1" x14ac:dyDescent="0.2">
      <c r="D17" s="8" t="s">
        <v>10</v>
      </c>
      <c r="E17" s="9">
        <f>SUM(G22:G3063)</f>
        <v>0</v>
      </c>
    </row>
    <row r="18" spans="2:9" ht="24" customHeight="1" x14ac:dyDescent="0.2">
      <c r="D18" s="8" t="s">
        <v>11</v>
      </c>
      <c r="E18" s="9">
        <f>SUM(E22:E3063)</f>
        <v>0</v>
      </c>
    </row>
    <row r="19" spans="2:9" ht="11.1" customHeight="1" x14ac:dyDescent="0.2"/>
    <row r="20" spans="2:9" s="1" customFormat="1" ht="33" customHeight="1" x14ac:dyDescent="0.2">
      <c r="B20" s="10" t="s">
        <v>12</v>
      </c>
      <c r="C20" s="11" t="s">
        <v>13</v>
      </c>
      <c r="D20" s="11" t="s">
        <v>14</v>
      </c>
      <c r="E20" s="12" t="s">
        <v>15</v>
      </c>
      <c r="F20" s="13" t="s">
        <v>16</v>
      </c>
      <c r="G20" s="14" t="s">
        <v>17</v>
      </c>
      <c r="H20" s="14" t="s">
        <v>18</v>
      </c>
      <c r="I20" s="14" t="s">
        <v>19</v>
      </c>
    </row>
    <row r="21" spans="2:9" ht="11.1" customHeight="1" x14ac:dyDescent="0.2">
      <c r="B21" s="15" t="s">
        <v>20</v>
      </c>
      <c r="C21" s="16" t="s">
        <v>21</v>
      </c>
      <c r="D21" s="16" t="s">
        <v>22</v>
      </c>
      <c r="E21" s="16" t="s">
        <v>23</v>
      </c>
      <c r="F21" s="16" t="s">
        <v>24</v>
      </c>
      <c r="G21" s="16" t="s">
        <v>25</v>
      </c>
      <c r="H21" s="16" t="s">
        <v>26</v>
      </c>
      <c r="I21" s="16" t="s">
        <v>27</v>
      </c>
    </row>
    <row r="22" spans="2:9" ht="11.1" customHeight="1" x14ac:dyDescent="0.2">
      <c r="B22" s="36" t="s">
        <v>28</v>
      </c>
      <c r="C22" s="36"/>
      <c r="D22" s="36"/>
      <c r="E22" s="17"/>
      <c r="F22" s="17"/>
      <c r="G22" s="18"/>
      <c r="H22" s="19">
        <v>10</v>
      </c>
      <c r="I22" s="18"/>
    </row>
    <row r="23" spans="2:9" ht="11.1" customHeight="1" x14ac:dyDescent="0.2">
      <c r="B23" s="20" t="s">
        <v>20</v>
      </c>
      <c r="C23" s="21" t="s">
        <v>29</v>
      </c>
      <c r="D23" s="21" t="s">
        <v>30</v>
      </c>
      <c r="E23" s="37"/>
      <c r="F23" s="22">
        <v>46</v>
      </c>
      <c r="G23" s="23">
        <f>E23*F23</f>
        <v>0</v>
      </c>
      <c r="H23" s="22">
        <v>10</v>
      </c>
      <c r="I23" s="24"/>
    </row>
    <row r="24" spans="2:9" ht="11.1" customHeight="1" x14ac:dyDescent="0.2">
      <c r="B24" s="36" t="s">
        <v>31</v>
      </c>
      <c r="C24" s="36"/>
      <c r="D24" s="36"/>
      <c r="E24" s="38"/>
      <c r="F24" s="17"/>
      <c r="G24" s="18">
        <f>E24*F24</f>
        <v>0</v>
      </c>
      <c r="H24" s="25">
        <v>32820</v>
      </c>
      <c r="I24" s="18"/>
    </row>
    <row r="25" spans="2:9" ht="11.1" customHeight="1" x14ac:dyDescent="0.2">
      <c r="B25" s="20" t="s">
        <v>21</v>
      </c>
      <c r="C25" s="21" t="s">
        <v>32</v>
      </c>
      <c r="D25" s="21" t="s">
        <v>33</v>
      </c>
      <c r="E25" s="37"/>
      <c r="F25" s="26">
        <v>15.4</v>
      </c>
      <c r="G25" s="23">
        <f>E25*F25</f>
        <v>0</v>
      </c>
      <c r="H25" s="22">
        <v>10</v>
      </c>
      <c r="I25" s="24"/>
    </row>
    <row r="26" spans="2:9" ht="21.95" customHeight="1" x14ac:dyDescent="0.2">
      <c r="B26" s="20" t="s">
        <v>22</v>
      </c>
      <c r="C26" s="21" t="s">
        <v>34</v>
      </c>
      <c r="D26" s="21" t="s">
        <v>35</v>
      </c>
      <c r="E26" s="37"/>
      <c r="F26" s="26">
        <v>15.4</v>
      </c>
      <c r="G26" s="23">
        <f>E26*F26</f>
        <v>0</v>
      </c>
      <c r="H26" s="22">
        <v>10</v>
      </c>
      <c r="I26" s="24"/>
    </row>
    <row r="27" spans="2:9" ht="11.1" customHeight="1" x14ac:dyDescent="0.2">
      <c r="B27" s="20" t="s">
        <v>23</v>
      </c>
      <c r="C27" s="21" t="s">
        <v>36</v>
      </c>
      <c r="D27" s="21" t="s">
        <v>37</v>
      </c>
      <c r="E27" s="37"/>
      <c r="F27" s="26">
        <v>16.5</v>
      </c>
      <c r="G27" s="23">
        <f>E27*F27</f>
        <v>0</v>
      </c>
      <c r="H27" s="22">
        <v>10</v>
      </c>
      <c r="I27" s="24"/>
    </row>
    <row r="28" spans="2:9" ht="11.1" customHeight="1" x14ac:dyDescent="0.2">
      <c r="B28" s="20" t="s">
        <v>24</v>
      </c>
      <c r="C28" s="21" t="s">
        <v>38</v>
      </c>
      <c r="D28" s="21" t="s">
        <v>39</v>
      </c>
      <c r="E28" s="37"/>
      <c r="F28" s="26">
        <v>15.7</v>
      </c>
      <c r="G28" s="23">
        <f>E28*F28</f>
        <v>0</v>
      </c>
      <c r="H28" s="22">
        <v>60</v>
      </c>
      <c r="I28" s="24"/>
    </row>
    <row r="29" spans="2:9" ht="11.1" customHeight="1" x14ac:dyDescent="0.2">
      <c r="B29" s="20" t="s">
        <v>25</v>
      </c>
      <c r="C29" s="21" t="s">
        <v>40</v>
      </c>
      <c r="D29" s="21" t="s">
        <v>41</v>
      </c>
      <c r="E29" s="37"/>
      <c r="F29" s="26">
        <v>15.7</v>
      </c>
      <c r="G29" s="23">
        <f>E29*F29</f>
        <v>0</v>
      </c>
      <c r="H29" s="22">
        <v>30</v>
      </c>
      <c r="I29" s="24"/>
    </row>
    <row r="30" spans="2:9" ht="11.1" customHeight="1" x14ac:dyDescent="0.2">
      <c r="B30" s="20" t="s">
        <v>26</v>
      </c>
      <c r="C30" s="21" t="s">
        <v>42</v>
      </c>
      <c r="D30" s="21" t="s">
        <v>43</v>
      </c>
      <c r="E30" s="37"/>
      <c r="F30" s="26">
        <v>16.5</v>
      </c>
      <c r="G30" s="23">
        <f>E30*F30</f>
        <v>0</v>
      </c>
      <c r="H30" s="22">
        <v>30</v>
      </c>
      <c r="I30" s="24"/>
    </row>
    <row r="31" spans="2:9" ht="11.1" customHeight="1" x14ac:dyDescent="0.2">
      <c r="B31" s="20" t="s">
        <v>27</v>
      </c>
      <c r="C31" s="21" t="s">
        <v>44</v>
      </c>
      <c r="D31" s="21" t="s">
        <v>45</v>
      </c>
      <c r="E31" s="37"/>
      <c r="F31" s="26">
        <v>8.9</v>
      </c>
      <c r="G31" s="23">
        <f>E31*F31</f>
        <v>0</v>
      </c>
      <c r="H31" s="22">
        <v>30</v>
      </c>
      <c r="I31" s="24"/>
    </row>
    <row r="32" spans="2:9" ht="21.95" customHeight="1" x14ac:dyDescent="0.2">
      <c r="B32" s="20" t="s">
        <v>46</v>
      </c>
      <c r="C32" s="21" t="s">
        <v>47</v>
      </c>
      <c r="D32" s="21" t="s">
        <v>48</v>
      </c>
      <c r="E32" s="37"/>
      <c r="F32" s="26">
        <v>15.7</v>
      </c>
      <c r="G32" s="23">
        <f>E32*F32</f>
        <v>0</v>
      </c>
      <c r="H32" s="22">
        <v>30</v>
      </c>
      <c r="I32" s="24"/>
    </row>
    <row r="33" spans="2:9" ht="11.1" customHeight="1" x14ac:dyDescent="0.2">
      <c r="B33" s="20" t="s">
        <v>49</v>
      </c>
      <c r="C33" s="21" t="s">
        <v>50</v>
      </c>
      <c r="D33" s="21" t="s">
        <v>51</v>
      </c>
      <c r="E33" s="37"/>
      <c r="F33" s="26">
        <v>15.7</v>
      </c>
      <c r="G33" s="23">
        <f>E33*F33</f>
        <v>0</v>
      </c>
      <c r="H33" s="22">
        <v>20</v>
      </c>
      <c r="I33" s="24"/>
    </row>
    <row r="34" spans="2:9" ht="11.1" customHeight="1" x14ac:dyDescent="0.2">
      <c r="B34" s="20" t="s">
        <v>52</v>
      </c>
      <c r="C34" s="21" t="s">
        <v>53</v>
      </c>
      <c r="D34" s="21" t="s">
        <v>54</v>
      </c>
      <c r="E34" s="37"/>
      <c r="F34" s="26">
        <v>15.7</v>
      </c>
      <c r="G34" s="23">
        <f>E34*F34</f>
        <v>0</v>
      </c>
      <c r="H34" s="22">
        <v>20</v>
      </c>
      <c r="I34" s="24"/>
    </row>
    <row r="35" spans="2:9" ht="21.95" customHeight="1" x14ac:dyDescent="0.2">
      <c r="B35" s="20" t="s">
        <v>55</v>
      </c>
      <c r="C35" s="21" t="s">
        <v>56</v>
      </c>
      <c r="D35" s="21" t="s">
        <v>57</v>
      </c>
      <c r="E35" s="37"/>
      <c r="F35" s="26">
        <v>15.7</v>
      </c>
      <c r="G35" s="23">
        <f>E35*F35</f>
        <v>0</v>
      </c>
      <c r="H35" s="22">
        <v>20</v>
      </c>
      <c r="I35" s="24"/>
    </row>
    <row r="36" spans="2:9" ht="11.1" customHeight="1" x14ac:dyDescent="0.2">
      <c r="B36" s="20" t="s">
        <v>58</v>
      </c>
      <c r="C36" s="21" t="s">
        <v>59</v>
      </c>
      <c r="D36" s="21" t="s">
        <v>60</v>
      </c>
      <c r="E36" s="37"/>
      <c r="F36" s="26">
        <v>21.6</v>
      </c>
      <c r="G36" s="23">
        <f>E36*F36</f>
        <v>0</v>
      </c>
      <c r="H36" s="22">
        <v>20</v>
      </c>
      <c r="I36" s="24"/>
    </row>
    <row r="37" spans="2:9" ht="11.1" customHeight="1" x14ac:dyDescent="0.2">
      <c r="B37" s="20" t="s">
        <v>61</v>
      </c>
      <c r="C37" s="21" t="s">
        <v>62</v>
      </c>
      <c r="D37" s="21" t="s">
        <v>63</v>
      </c>
      <c r="E37" s="37"/>
      <c r="F37" s="26">
        <v>15.7</v>
      </c>
      <c r="G37" s="23">
        <f>E37*F37</f>
        <v>0</v>
      </c>
      <c r="H37" s="22">
        <v>20</v>
      </c>
      <c r="I37" s="24"/>
    </row>
    <row r="38" spans="2:9" ht="11.1" customHeight="1" x14ac:dyDescent="0.2">
      <c r="B38" s="20" t="s">
        <v>64</v>
      </c>
      <c r="C38" s="21" t="s">
        <v>65</v>
      </c>
      <c r="D38" s="21" t="s">
        <v>66</v>
      </c>
      <c r="E38" s="37"/>
      <c r="F38" s="26">
        <v>80.099999999999994</v>
      </c>
      <c r="G38" s="23">
        <f>E38*F38</f>
        <v>0</v>
      </c>
      <c r="H38" s="22">
        <v>30</v>
      </c>
      <c r="I38" s="24"/>
    </row>
    <row r="39" spans="2:9" ht="11.1" customHeight="1" x14ac:dyDescent="0.2">
      <c r="B39" s="20" t="s">
        <v>67</v>
      </c>
      <c r="C39" s="21" t="s">
        <v>68</v>
      </c>
      <c r="D39" s="21" t="s">
        <v>69</v>
      </c>
      <c r="E39" s="37"/>
      <c r="F39" s="26">
        <v>17.5</v>
      </c>
      <c r="G39" s="23">
        <f>E39*F39</f>
        <v>0</v>
      </c>
      <c r="H39" s="22">
        <v>60</v>
      </c>
      <c r="I39" s="24"/>
    </row>
    <row r="40" spans="2:9" ht="11.1" customHeight="1" x14ac:dyDescent="0.2">
      <c r="B40" s="20" t="s">
        <v>70</v>
      </c>
      <c r="C40" s="21" t="s">
        <v>71</v>
      </c>
      <c r="D40" s="21" t="s">
        <v>72</v>
      </c>
      <c r="E40" s="37"/>
      <c r="F40" s="26">
        <v>15.7</v>
      </c>
      <c r="G40" s="23">
        <f>E40*F40</f>
        <v>0</v>
      </c>
      <c r="H40" s="22">
        <v>20</v>
      </c>
      <c r="I40" s="24"/>
    </row>
    <row r="41" spans="2:9" ht="11.1" customHeight="1" x14ac:dyDescent="0.2">
      <c r="B41" s="20" t="s">
        <v>73</v>
      </c>
      <c r="C41" s="21" t="s">
        <v>74</v>
      </c>
      <c r="D41" s="21" t="s">
        <v>75</v>
      </c>
      <c r="E41" s="37"/>
      <c r="F41" s="26">
        <v>15.7</v>
      </c>
      <c r="G41" s="23">
        <f>E41*F41</f>
        <v>0</v>
      </c>
      <c r="H41" s="22">
        <v>20</v>
      </c>
      <c r="I41" s="24"/>
    </row>
    <row r="42" spans="2:9" ht="11.1" customHeight="1" x14ac:dyDescent="0.2">
      <c r="B42" s="20" t="s">
        <v>76</v>
      </c>
      <c r="C42" s="21" t="s">
        <v>77</v>
      </c>
      <c r="D42" s="21" t="s">
        <v>78</v>
      </c>
      <c r="E42" s="37"/>
      <c r="F42" s="26">
        <v>68.3</v>
      </c>
      <c r="G42" s="23">
        <f>E42*F42</f>
        <v>0</v>
      </c>
      <c r="H42" s="22">
        <v>10</v>
      </c>
      <c r="I42" s="24"/>
    </row>
    <row r="43" spans="2:9" ht="11.1" customHeight="1" x14ac:dyDescent="0.2">
      <c r="B43" s="20" t="s">
        <v>79</v>
      </c>
      <c r="C43" s="21" t="s">
        <v>80</v>
      </c>
      <c r="D43" s="21" t="s">
        <v>81</v>
      </c>
      <c r="E43" s="37"/>
      <c r="F43" s="26">
        <v>16.3</v>
      </c>
      <c r="G43" s="23">
        <f>E43*F43</f>
        <v>0</v>
      </c>
      <c r="H43" s="22">
        <v>70</v>
      </c>
      <c r="I43" s="24"/>
    </row>
    <row r="44" spans="2:9" ht="11.1" customHeight="1" x14ac:dyDescent="0.2">
      <c r="B44" s="20" t="s">
        <v>82</v>
      </c>
      <c r="C44" s="21" t="s">
        <v>83</v>
      </c>
      <c r="D44" s="21" t="s">
        <v>84</v>
      </c>
      <c r="E44" s="37"/>
      <c r="F44" s="26">
        <v>17.100000000000001</v>
      </c>
      <c r="G44" s="23">
        <f>E44*F44</f>
        <v>0</v>
      </c>
      <c r="H44" s="22">
        <v>10</v>
      </c>
      <c r="I44" s="24"/>
    </row>
    <row r="45" spans="2:9" ht="11.1" customHeight="1" x14ac:dyDescent="0.2">
      <c r="B45" s="20" t="s">
        <v>85</v>
      </c>
      <c r="C45" s="21" t="s">
        <v>86</v>
      </c>
      <c r="D45" s="21" t="s">
        <v>87</v>
      </c>
      <c r="E45" s="37"/>
      <c r="F45" s="26">
        <v>41.4</v>
      </c>
      <c r="G45" s="23">
        <f>E45*F45</f>
        <v>0</v>
      </c>
      <c r="H45" s="22">
        <v>10</v>
      </c>
      <c r="I45" s="24"/>
    </row>
    <row r="46" spans="2:9" ht="11.1" customHeight="1" x14ac:dyDescent="0.2">
      <c r="B46" s="20" t="s">
        <v>88</v>
      </c>
      <c r="C46" s="21" t="s">
        <v>89</v>
      </c>
      <c r="D46" s="21" t="s">
        <v>90</v>
      </c>
      <c r="E46" s="37"/>
      <c r="F46" s="26">
        <v>17.100000000000001</v>
      </c>
      <c r="G46" s="23">
        <f>E46*F46</f>
        <v>0</v>
      </c>
      <c r="H46" s="22">
        <v>10</v>
      </c>
      <c r="I46" s="24"/>
    </row>
    <row r="47" spans="2:9" ht="11.1" customHeight="1" x14ac:dyDescent="0.2">
      <c r="B47" s="20" t="s">
        <v>91</v>
      </c>
      <c r="C47" s="21" t="s">
        <v>92</v>
      </c>
      <c r="D47" s="21" t="s">
        <v>93</v>
      </c>
      <c r="E47" s="37"/>
      <c r="F47" s="26">
        <v>70.400000000000006</v>
      </c>
      <c r="G47" s="23">
        <f>E47*F47</f>
        <v>0</v>
      </c>
      <c r="H47" s="22">
        <v>20</v>
      </c>
      <c r="I47" s="24"/>
    </row>
    <row r="48" spans="2:9" ht="11.1" customHeight="1" x14ac:dyDescent="0.2">
      <c r="B48" s="20" t="s">
        <v>94</v>
      </c>
      <c r="C48" s="21" t="s">
        <v>95</v>
      </c>
      <c r="D48" s="21" t="s">
        <v>96</v>
      </c>
      <c r="E48" s="37"/>
      <c r="F48" s="26">
        <v>15.7</v>
      </c>
      <c r="G48" s="23">
        <f>E48*F48</f>
        <v>0</v>
      </c>
      <c r="H48" s="22">
        <v>20</v>
      </c>
      <c r="I48" s="24"/>
    </row>
    <row r="49" spans="2:9" ht="11.1" customHeight="1" x14ac:dyDescent="0.2">
      <c r="B49" s="20" t="s">
        <v>97</v>
      </c>
      <c r="C49" s="21" t="s">
        <v>98</v>
      </c>
      <c r="D49" s="21" t="s">
        <v>99</v>
      </c>
      <c r="E49" s="37"/>
      <c r="F49" s="26">
        <v>16.3</v>
      </c>
      <c r="G49" s="23">
        <f>E49*F49</f>
        <v>0</v>
      </c>
      <c r="H49" s="22">
        <v>20</v>
      </c>
      <c r="I49" s="24"/>
    </row>
    <row r="50" spans="2:9" ht="11.1" customHeight="1" x14ac:dyDescent="0.2">
      <c r="B50" s="20" t="s">
        <v>100</v>
      </c>
      <c r="C50" s="21" t="s">
        <v>101</v>
      </c>
      <c r="D50" s="21" t="s">
        <v>102</v>
      </c>
      <c r="E50" s="37"/>
      <c r="F50" s="26">
        <v>15.4</v>
      </c>
      <c r="G50" s="23">
        <f>E50*F50</f>
        <v>0</v>
      </c>
      <c r="H50" s="22">
        <v>30</v>
      </c>
      <c r="I50" s="24"/>
    </row>
    <row r="51" spans="2:9" ht="11.1" customHeight="1" x14ac:dyDescent="0.2">
      <c r="B51" s="20" t="s">
        <v>103</v>
      </c>
      <c r="C51" s="21" t="s">
        <v>104</v>
      </c>
      <c r="D51" s="21" t="s">
        <v>105</v>
      </c>
      <c r="E51" s="37"/>
      <c r="F51" s="26">
        <v>17.100000000000001</v>
      </c>
      <c r="G51" s="23">
        <f>E51*F51</f>
        <v>0</v>
      </c>
      <c r="H51" s="22">
        <v>10</v>
      </c>
      <c r="I51" s="24"/>
    </row>
    <row r="52" spans="2:9" ht="11.1" customHeight="1" x14ac:dyDescent="0.2">
      <c r="B52" s="20" t="s">
        <v>106</v>
      </c>
      <c r="C52" s="21" t="s">
        <v>107</v>
      </c>
      <c r="D52" s="21" t="s">
        <v>108</v>
      </c>
      <c r="E52" s="37"/>
      <c r="F52" s="26">
        <v>17.399999999999999</v>
      </c>
      <c r="G52" s="23">
        <f>E52*F52</f>
        <v>0</v>
      </c>
      <c r="H52" s="22">
        <v>20</v>
      </c>
      <c r="I52" s="24"/>
    </row>
    <row r="53" spans="2:9" ht="11.1" customHeight="1" x14ac:dyDescent="0.2">
      <c r="B53" s="20" t="s">
        <v>109</v>
      </c>
      <c r="C53" s="21" t="s">
        <v>110</v>
      </c>
      <c r="D53" s="21" t="s">
        <v>111</v>
      </c>
      <c r="E53" s="37"/>
      <c r="F53" s="26">
        <v>15.7</v>
      </c>
      <c r="G53" s="23">
        <f>E53*F53</f>
        <v>0</v>
      </c>
      <c r="H53" s="22">
        <v>30</v>
      </c>
      <c r="I53" s="24"/>
    </row>
    <row r="54" spans="2:9" ht="11.1" customHeight="1" x14ac:dyDescent="0.2">
      <c r="B54" s="20" t="s">
        <v>112</v>
      </c>
      <c r="C54" s="21" t="s">
        <v>113</v>
      </c>
      <c r="D54" s="21" t="s">
        <v>114</v>
      </c>
      <c r="E54" s="37"/>
      <c r="F54" s="26">
        <v>15.7</v>
      </c>
      <c r="G54" s="23">
        <f>E54*F54</f>
        <v>0</v>
      </c>
      <c r="H54" s="22">
        <v>10</v>
      </c>
      <c r="I54" s="24"/>
    </row>
    <row r="55" spans="2:9" ht="11.1" customHeight="1" x14ac:dyDescent="0.2">
      <c r="B55" s="20" t="s">
        <v>115</v>
      </c>
      <c r="C55" s="21" t="s">
        <v>116</v>
      </c>
      <c r="D55" s="21" t="s">
        <v>117</v>
      </c>
      <c r="E55" s="37"/>
      <c r="F55" s="26">
        <v>17.899999999999999</v>
      </c>
      <c r="G55" s="23">
        <f>E55*F55</f>
        <v>0</v>
      </c>
      <c r="H55" s="22">
        <v>20</v>
      </c>
      <c r="I55" s="24"/>
    </row>
    <row r="56" spans="2:9" ht="11.1" customHeight="1" x14ac:dyDescent="0.2">
      <c r="B56" s="20" t="s">
        <v>118</v>
      </c>
      <c r="C56" s="21" t="s">
        <v>119</v>
      </c>
      <c r="D56" s="21" t="s">
        <v>120</v>
      </c>
      <c r="E56" s="37"/>
      <c r="F56" s="26">
        <v>15.7</v>
      </c>
      <c r="G56" s="23">
        <f>E56*F56</f>
        <v>0</v>
      </c>
      <c r="H56" s="22">
        <v>20</v>
      </c>
      <c r="I56" s="24"/>
    </row>
    <row r="57" spans="2:9" ht="11.1" customHeight="1" x14ac:dyDescent="0.2">
      <c r="B57" s="20" t="s">
        <v>121</v>
      </c>
      <c r="C57" s="21" t="s">
        <v>122</v>
      </c>
      <c r="D57" s="21" t="s">
        <v>123</v>
      </c>
      <c r="E57" s="37"/>
      <c r="F57" s="26">
        <v>18.2</v>
      </c>
      <c r="G57" s="23">
        <f>E57*F57</f>
        <v>0</v>
      </c>
      <c r="H57" s="22">
        <v>30</v>
      </c>
      <c r="I57" s="24"/>
    </row>
    <row r="58" spans="2:9" ht="11.1" customHeight="1" x14ac:dyDescent="0.2">
      <c r="B58" s="20" t="s">
        <v>124</v>
      </c>
      <c r="C58" s="21" t="s">
        <v>125</v>
      </c>
      <c r="D58" s="21" t="s">
        <v>126</v>
      </c>
      <c r="E58" s="37"/>
      <c r="F58" s="26">
        <v>16.8</v>
      </c>
      <c r="G58" s="23">
        <f>E58*F58</f>
        <v>0</v>
      </c>
      <c r="H58" s="22">
        <v>30</v>
      </c>
      <c r="I58" s="24"/>
    </row>
    <row r="59" spans="2:9" ht="11.1" customHeight="1" x14ac:dyDescent="0.2">
      <c r="B59" s="20" t="s">
        <v>127</v>
      </c>
      <c r="C59" s="21" t="s">
        <v>128</v>
      </c>
      <c r="D59" s="21" t="s">
        <v>129</v>
      </c>
      <c r="E59" s="37"/>
      <c r="F59" s="26">
        <v>16.8</v>
      </c>
      <c r="G59" s="23">
        <f>E59*F59</f>
        <v>0</v>
      </c>
      <c r="H59" s="22">
        <v>20</v>
      </c>
      <c r="I59" s="24"/>
    </row>
    <row r="60" spans="2:9" ht="11.1" customHeight="1" x14ac:dyDescent="0.2">
      <c r="B60" s="20" t="s">
        <v>130</v>
      </c>
      <c r="C60" s="21" t="s">
        <v>131</v>
      </c>
      <c r="D60" s="21" t="s">
        <v>132</v>
      </c>
      <c r="E60" s="37"/>
      <c r="F60" s="26">
        <v>16.5</v>
      </c>
      <c r="G60" s="23">
        <f>E60*F60</f>
        <v>0</v>
      </c>
      <c r="H60" s="22">
        <v>10</v>
      </c>
      <c r="I60" s="24"/>
    </row>
    <row r="61" spans="2:9" ht="11.1" customHeight="1" x14ac:dyDescent="0.2">
      <c r="B61" s="20" t="s">
        <v>133</v>
      </c>
      <c r="C61" s="21" t="s">
        <v>134</v>
      </c>
      <c r="D61" s="21" t="s">
        <v>135</v>
      </c>
      <c r="E61" s="37"/>
      <c r="F61" s="26">
        <v>16.5</v>
      </c>
      <c r="G61" s="23">
        <f>E61*F61</f>
        <v>0</v>
      </c>
      <c r="H61" s="22">
        <v>20</v>
      </c>
      <c r="I61" s="24"/>
    </row>
    <row r="62" spans="2:9" ht="11.1" customHeight="1" x14ac:dyDescent="0.2">
      <c r="B62" s="20" t="s">
        <v>136</v>
      </c>
      <c r="C62" s="21" t="s">
        <v>137</v>
      </c>
      <c r="D62" s="21" t="s">
        <v>138</v>
      </c>
      <c r="E62" s="37"/>
      <c r="F62" s="26">
        <v>16.8</v>
      </c>
      <c r="G62" s="23">
        <f>E62*F62</f>
        <v>0</v>
      </c>
      <c r="H62" s="22">
        <v>20</v>
      </c>
      <c r="I62" s="24"/>
    </row>
    <row r="63" spans="2:9" ht="21.95" customHeight="1" x14ac:dyDescent="0.2">
      <c r="B63" s="20" t="s">
        <v>139</v>
      </c>
      <c r="C63" s="21" t="s">
        <v>140</v>
      </c>
      <c r="D63" s="21" t="s">
        <v>141</v>
      </c>
      <c r="E63" s="37"/>
      <c r="F63" s="26">
        <v>16.8</v>
      </c>
      <c r="G63" s="23">
        <f>E63*F63</f>
        <v>0</v>
      </c>
      <c r="H63" s="22">
        <v>20</v>
      </c>
      <c r="I63" s="24"/>
    </row>
    <row r="64" spans="2:9" ht="11.1" customHeight="1" x14ac:dyDescent="0.2">
      <c r="B64" s="20" t="s">
        <v>142</v>
      </c>
      <c r="C64" s="21" t="s">
        <v>143</v>
      </c>
      <c r="D64" s="21" t="s">
        <v>144</v>
      </c>
      <c r="E64" s="37"/>
      <c r="F64" s="26">
        <v>16.8</v>
      </c>
      <c r="G64" s="23">
        <f>E64*F64</f>
        <v>0</v>
      </c>
      <c r="H64" s="22">
        <v>30</v>
      </c>
      <c r="I64" s="24"/>
    </row>
    <row r="65" spans="2:9" ht="11.1" customHeight="1" x14ac:dyDescent="0.2">
      <c r="B65" s="20" t="s">
        <v>145</v>
      </c>
      <c r="C65" s="21" t="s">
        <v>146</v>
      </c>
      <c r="D65" s="21" t="s">
        <v>147</v>
      </c>
      <c r="E65" s="37"/>
      <c r="F65" s="26">
        <v>16.8</v>
      </c>
      <c r="G65" s="23">
        <f>E65*F65</f>
        <v>0</v>
      </c>
      <c r="H65" s="22">
        <v>30</v>
      </c>
      <c r="I65" s="24"/>
    </row>
    <row r="66" spans="2:9" ht="11.1" customHeight="1" x14ac:dyDescent="0.2">
      <c r="B66" s="20" t="s">
        <v>148</v>
      </c>
      <c r="C66" s="21" t="s">
        <v>149</v>
      </c>
      <c r="D66" s="21" t="s">
        <v>150</v>
      </c>
      <c r="E66" s="37"/>
      <c r="F66" s="26">
        <v>15.7</v>
      </c>
      <c r="G66" s="23">
        <f>E66*F66</f>
        <v>0</v>
      </c>
      <c r="H66" s="22">
        <v>10</v>
      </c>
      <c r="I66" s="24"/>
    </row>
    <row r="67" spans="2:9" ht="11.1" customHeight="1" x14ac:dyDescent="0.2">
      <c r="B67" s="20" t="s">
        <v>151</v>
      </c>
      <c r="C67" s="21" t="s">
        <v>152</v>
      </c>
      <c r="D67" s="21" t="s">
        <v>153</v>
      </c>
      <c r="E67" s="37"/>
      <c r="F67" s="26">
        <v>15.7</v>
      </c>
      <c r="G67" s="23">
        <f>E67*F67</f>
        <v>0</v>
      </c>
      <c r="H67" s="22">
        <v>20</v>
      </c>
      <c r="I67" s="24"/>
    </row>
    <row r="68" spans="2:9" ht="11.1" customHeight="1" x14ac:dyDescent="0.2">
      <c r="B68" s="20" t="s">
        <v>154</v>
      </c>
      <c r="C68" s="21" t="s">
        <v>155</v>
      </c>
      <c r="D68" s="21" t="s">
        <v>156</v>
      </c>
      <c r="E68" s="37"/>
      <c r="F68" s="26">
        <v>16.8</v>
      </c>
      <c r="G68" s="23">
        <f>E68*F68</f>
        <v>0</v>
      </c>
      <c r="H68" s="22">
        <v>30</v>
      </c>
      <c r="I68" s="24"/>
    </row>
    <row r="69" spans="2:9" ht="11.1" customHeight="1" x14ac:dyDescent="0.2">
      <c r="B69" s="20" t="s">
        <v>157</v>
      </c>
      <c r="C69" s="21" t="s">
        <v>158</v>
      </c>
      <c r="D69" s="21" t="s">
        <v>159</v>
      </c>
      <c r="E69" s="37"/>
      <c r="F69" s="26">
        <v>16.8</v>
      </c>
      <c r="G69" s="23">
        <f>E69*F69</f>
        <v>0</v>
      </c>
      <c r="H69" s="22">
        <v>20</v>
      </c>
      <c r="I69" s="24"/>
    </row>
    <row r="70" spans="2:9" ht="11.1" customHeight="1" x14ac:dyDescent="0.2">
      <c r="B70" s="20" t="s">
        <v>160</v>
      </c>
      <c r="C70" s="21" t="s">
        <v>161</v>
      </c>
      <c r="D70" s="21" t="s">
        <v>162</v>
      </c>
      <c r="E70" s="37"/>
      <c r="F70" s="26">
        <v>16.8</v>
      </c>
      <c r="G70" s="23">
        <f>E70*F70</f>
        <v>0</v>
      </c>
      <c r="H70" s="22">
        <v>30</v>
      </c>
      <c r="I70" s="24"/>
    </row>
    <row r="71" spans="2:9" ht="11.1" customHeight="1" x14ac:dyDescent="0.2">
      <c r="B71" s="20" t="s">
        <v>163</v>
      </c>
      <c r="C71" s="21" t="s">
        <v>164</v>
      </c>
      <c r="D71" s="21" t="s">
        <v>165</v>
      </c>
      <c r="E71" s="37"/>
      <c r="F71" s="26">
        <v>16.8</v>
      </c>
      <c r="G71" s="23">
        <f>E71*F71</f>
        <v>0</v>
      </c>
      <c r="H71" s="22">
        <v>10</v>
      </c>
      <c r="I71" s="24"/>
    </row>
    <row r="72" spans="2:9" ht="11.1" customHeight="1" x14ac:dyDescent="0.2">
      <c r="B72" s="20" t="s">
        <v>166</v>
      </c>
      <c r="C72" s="21" t="s">
        <v>167</v>
      </c>
      <c r="D72" s="21" t="s">
        <v>168</v>
      </c>
      <c r="E72" s="37"/>
      <c r="F72" s="26">
        <v>15.7</v>
      </c>
      <c r="G72" s="23">
        <f>E72*F72</f>
        <v>0</v>
      </c>
      <c r="H72" s="22">
        <v>10</v>
      </c>
      <c r="I72" s="24"/>
    </row>
    <row r="73" spans="2:9" ht="11.1" customHeight="1" x14ac:dyDescent="0.2">
      <c r="B73" s="20" t="s">
        <v>169</v>
      </c>
      <c r="C73" s="21" t="s">
        <v>170</v>
      </c>
      <c r="D73" s="21" t="s">
        <v>171</v>
      </c>
      <c r="E73" s="37"/>
      <c r="F73" s="26">
        <v>16.8</v>
      </c>
      <c r="G73" s="23">
        <f>E73*F73</f>
        <v>0</v>
      </c>
      <c r="H73" s="22">
        <v>30</v>
      </c>
      <c r="I73" s="24"/>
    </row>
    <row r="74" spans="2:9" ht="11.1" customHeight="1" x14ac:dyDescent="0.2">
      <c r="B74" s="20" t="s">
        <v>172</v>
      </c>
      <c r="C74" s="21" t="s">
        <v>173</v>
      </c>
      <c r="D74" s="21" t="s">
        <v>174</v>
      </c>
      <c r="E74" s="37"/>
      <c r="F74" s="26">
        <v>16.8</v>
      </c>
      <c r="G74" s="23">
        <f>E74*F74</f>
        <v>0</v>
      </c>
      <c r="H74" s="22">
        <v>20</v>
      </c>
      <c r="I74" s="24"/>
    </row>
    <row r="75" spans="2:9" ht="11.1" customHeight="1" x14ac:dyDescent="0.2">
      <c r="B75" s="20" t="s">
        <v>175</v>
      </c>
      <c r="C75" s="21" t="s">
        <v>176</v>
      </c>
      <c r="D75" s="21" t="s">
        <v>177</v>
      </c>
      <c r="E75" s="37"/>
      <c r="F75" s="26">
        <v>16.8</v>
      </c>
      <c r="G75" s="23">
        <f>E75*F75</f>
        <v>0</v>
      </c>
      <c r="H75" s="22">
        <v>10</v>
      </c>
      <c r="I75" s="24"/>
    </row>
    <row r="76" spans="2:9" ht="11.1" customHeight="1" x14ac:dyDescent="0.2">
      <c r="B76" s="20" t="s">
        <v>178</v>
      </c>
      <c r="C76" s="21" t="s">
        <v>179</v>
      </c>
      <c r="D76" s="21" t="s">
        <v>180</v>
      </c>
      <c r="E76" s="37"/>
      <c r="F76" s="26">
        <v>16.8</v>
      </c>
      <c r="G76" s="23">
        <f>E76*F76</f>
        <v>0</v>
      </c>
      <c r="H76" s="22">
        <v>30</v>
      </c>
      <c r="I76" s="24"/>
    </row>
    <row r="77" spans="2:9" ht="21.95" customHeight="1" x14ac:dyDescent="0.2">
      <c r="B77" s="20" t="s">
        <v>181</v>
      </c>
      <c r="C77" s="21" t="s">
        <v>182</v>
      </c>
      <c r="D77" s="21" t="s">
        <v>183</v>
      </c>
      <c r="E77" s="37"/>
      <c r="F77" s="26">
        <v>15.4</v>
      </c>
      <c r="G77" s="23">
        <f>E77*F77</f>
        <v>0</v>
      </c>
      <c r="H77" s="22">
        <v>20</v>
      </c>
      <c r="I77" s="24"/>
    </row>
    <row r="78" spans="2:9" ht="11.1" customHeight="1" x14ac:dyDescent="0.2">
      <c r="B78" s="20" t="s">
        <v>184</v>
      </c>
      <c r="C78" s="21" t="s">
        <v>185</v>
      </c>
      <c r="D78" s="21" t="s">
        <v>186</v>
      </c>
      <c r="E78" s="37"/>
      <c r="F78" s="26">
        <v>19.5</v>
      </c>
      <c r="G78" s="23">
        <f>E78*F78</f>
        <v>0</v>
      </c>
      <c r="H78" s="22">
        <v>30</v>
      </c>
      <c r="I78" s="24"/>
    </row>
    <row r="79" spans="2:9" ht="11.1" customHeight="1" x14ac:dyDescent="0.2">
      <c r="B79" s="20" t="s">
        <v>187</v>
      </c>
      <c r="C79" s="21" t="s">
        <v>188</v>
      </c>
      <c r="D79" s="21" t="s">
        <v>189</v>
      </c>
      <c r="E79" s="37"/>
      <c r="F79" s="26">
        <v>16.8</v>
      </c>
      <c r="G79" s="23">
        <f>E79*F79</f>
        <v>0</v>
      </c>
      <c r="H79" s="22">
        <v>20</v>
      </c>
      <c r="I79" s="24"/>
    </row>
    <row r="80" spans="2:9" ht="11.1" customHeight="1" x14ac:dyDescent="0.2">
      <c r="B80" s="20" t="s">
        <v>190</v>
      </c>
      <c r="C80" s="21" t="s">
        <v>191</v>
      </c>
      <c r="D80" s="21" t="s">
        <v>192</v>
      </c>
      <c r="E80" s="37"/>
      <c r="F80" s="26">
        <v>16.8</v>
      </c>
      <c r="G80" s="23">
        <f>E80*F80</f>
        <v>0</v>
      </c>
      <c r="H80" s="22">
        <v>10</v>
      </c>
      <c r="I80" s="24"/>
    </row>
    <row r="81" spans="2:9" ht="11.1" customHeight="1" x14ac:dyDescent="0.2">
      <c r="B81" s="20" t="s">
        <v>193</v>
      </c>
      <c r="C81" s="21" t="s">
        <v>194</v>
      </c>
      <c r="D81" s="21" t="s">
        <v>195</v>
      </c>
      <c r="E81" s="37"/>
      <c r="F81" s="26">
        <v>16.8</v>
      </c>
      <c r="G81" s="23">
        <f>E81*F81</f>
        <v>0</v>
      </c>
      <c r="H81" s="22">
        <v>10</v>
      </c>
      <c r="I81" s="24"/>
    </row>
    <row r="82" spans="2:9" ht="11.1" customHeight="1" x14ac:dyDescent="0.2">
      <c r="B82" s="20" t="s">
        <v>196</v>
      </c>
      <c r="C82" s="21" t="s">
        <v>197</v>
      </c>
      <c r="D82" s="21" t="s">
        <v>198</v>
      </c>
      <c r="E82" s="37"/>
      <c r="F82" s="26">
        <v>16.8</v>
      </c>
      <c r="G82" s="23">
        <f>E82*F82</f>
        <v>0</v>
      </c>
      <c r="H82" s="22">
        <v>20</v>
      </c>
      <c r="I82" s="24"/>
    </row>
    <row r="83" spans="2:9" ht="11.1" customHeight="1" x14ac:dyDescent="0.2">
      <c r="B83" s="20" t="s">
        <v>199</v>
      </c>
      <c r="C83" s="21" t="s">
        <v>200</v>
      </c>
      <c r="D83" s="21" t="s">
        <v>201</v>
      </c>
      <c r="E83" s="37"/>
      <c r="F83" s="26">
        <v>16.8</v>
      </c>
      <c r="G83" s="23">
        <f>E83*F83</f>
        <v>0</v>
      </c>
      <c r="H83" s="22">
        <v>30</v>
      </c>
      <c r="I83" s="24"/>
    </row>
    <row r="84" spans="2:9" ht="11.1" customHeight="1" x14ac:dyDescent="0.2">
      <c r="B84" s="20" t="s">
        <v>202</v>
      </c>
      <c r="C84" s="21" t="s">
        <v>203</v>
      </c>
      <c r="D84" s="21" t="s">
        <v>204</v>
      </c>
      <c r="E84" s="37"/>
      <c r="F84" s="26">
        <v>16.5</v>
      </c>
      <c r="G84" s="23">
        <f>E84*F84</f>
        <v>0</v>
      </c>
      <c r="H84" s="22">
        <v>20</v>
      </c>
      <c r="I84" s="24"/>
    </row>
    <row r="85" spans="2:9" ht="21.95" customHeight="1" x14ac:dyDescent="0.2">
      <c r="B85" s="20" t="s">
        <v>205</v>
      </c>
      <c r="C85" s="21" t="s">
        <v>206</v>
      </c>
      <c r="D85" s="21" t="s">
        <v>207</v>
      </c>
      <c r="E85" s="37"/>
      <c r="F85" s="26">
        <v>15.7</v>
      </c>
      <c r="G85" s="23">
        <f>E85*F85</f>
        <v>0</v>
      </c>
      <c r="H85" s="22">
        <v>20</v>
      </c>
      <c r="I85" s="24"/>
    </row>
    <row r="86" spans="2:9" ht="21.95" customHeight="1" x14ac:dyDescent="0.2">
      <c r="B86" s="20" t="s">
        <v>208</v>
      </c>
      <c r="C86" s="21" t="s">
        <v>209</v>
      </c>
      <c r="D86" s="21" t="s">
        <v>210</v>
      </c>
      <c r="E86" s="37"/>
      <c r="F86" s="26">
        <v>16.8</v>
      </c>
      <c r="G86" s="23">
        <f>E86*F86</f>
        <v>0</v>
      </c>
      <c r="H86" s="22">
        <v>20</v>
      </c>
      <c r="I86" s="24"/>
    </row>
    <row r="87" spans="2:9" ht="11.1" customHeight="1" x14ac:dyDescent="0.2">
      <c r="B87" s="20" t="s">
        <v>211</v>
      </c>
      <c r="C87" s="21" t="s">
        <v>212</v>
      </c>
      <c r="D87" s="21" t="s">
        <v>213</v>
      </c>
      <c r="E87" s="37"/>
      <c r="F87" s="26">
        <v>16.8</v>
      </c>
      <c r="G87" s="23">
        <f>E87*F87</f>
        <v>0</v>
      </c>
      <c r="H87" s="22">
        <v>20</v>
      </c>
      <c r="I87" s="24"/>
    </row>
    <row r="88" spans="2:9" ht="11.1" customHeight="1" x14ac:dyDescent="0.2">
      <c r="B88" s="20" t="s">
        <v>214</v>
      </c>
      <c r="C88" s="21" t="s">
        <v>215</v>
      </c>
      <c r="D88" s="21" t="s">
        <v>216</v>
      </c>
      <c r="E88" s="37"/>
      <c r="F88" s="26">
        <v>26.4</v>
      </c>
      <c r="G88" s="23">
        <f>E88*F88</f>
        <v>0</v>
      </c>
      <c r="H88" s="22">
        <v>30</v>
      </c>
      <c r="I88" s="24"/>
    </row>
    <row r="89" spans="2:9" ht="11.1" customHeight="1" x14ac:dyDescent="0.2">
      <c r="B89" s="20" t="s">
        <v>217</v>
      </c>
      <c r="C89" s="21" t="s">
        <v>218</v>
      </c>
      <c r="D89" s="21" t="s">
        <v>219</v>
      </c>
      <c r="E89" s="37"/>
      <c r="F89" s="26">
        <v>16.8</v>
      </c>
      <c r="G89" s="23">
        <f>E89*F89</f>
        <v>0</v>
      </c>
      <c r="H89" s="22">
        <v>10</v>
      </c>
      <c r="I89" s="24"/>
    </row>
    <row r="90" spans="2:9" ht="21.95" customHeight="1" x14ac:dyDescent="0.2">
      <c r="B90" s="20" t="s">
        <v>220</v>
      </c>
      <c r="C90" s="21" t="s">
        <v>221</v>
      </c>
      <c r="D90" s="21" t="s">
        <v>222</v>
      </c>
      <c r="E90" s="37"/>
      <c r="F90" s="26">
        <v>16.8</v>
      </c>
      <c r="G90" s="23">
        <f>E90*F90</f>
        <v>0</v>
      </c>
      <c r="H90" s="22">
        <v>30</v>
      </c>
      <c r="I90" s="24"/>
    </row>
    <row r="91" spans="2:9" ht="11.1" customHeight="1" x14ac:dyDescent="0.2">
      <c r="B91" s="20" t="s">
        <v>223</v>
      </c>
      <c r="C91" s="21" t="s">
        <v>224</v>
      </c>
      <c r="D91" s="21" t="s">
        <v>225</v>
      </c>
      <c r="E91" s="37"/>
      <c r="F91" s="26">
        <v>16.8</v>
      </c>
      <c r="G91" s="23">
        <f>E91*F91</f>
        <v>0</v>
      </c>
      <c r="H91" s="22">
        <v>30</v>
      </c>
      <c r="I91" s="24"/>
    </row>
    <row r="92" spans="2:9" ht="11.1" customHeight="1" x14ac:dyDescent="0.2">
      <c r="B92" s="20" t="s">
        <v>226</v>
      </c>
      <c r="C92" s="21" t="s">
        <v>227</v>
      </c>
      <c r="D92" s="21" t="s">
        <v>228</v>
      </c>
      <c r="E92" s="37"/>
      <c r="F92" s="26">
        <v>18.600000000000001</v>
      </c>
      <c r="G92" s="23">
        <f>E92*F92</f>
        <v>0</v>
      </c>
      <c r="H92" s="22">
        <v>30</v>
      </c>
      <c r="I92" s="24"/>
    </row>
    <row r="93" spans="2:9" ht="11.1" customHeight="1" x14ac:dyDescent="0.2">
      <c r="B93" s="20" t="s">
        <v>229</v>
      </c>
      <c r="C93" s="21" t="s">
        <v>230</v>
      </c>
      <c r="D93" s="21" t="s">
        <v>231</v>
      </c>
      <c r="E93" s="37"/>
      <c r="F93" s="26">
        <v>18.600000000000001</v>
      </c>
      <c r="G93" s="23">
        <f>E93*F93</f>
        <v>0</v>
      </c>
      <c r="H93" s="22">
        <v>30</v>
      </c>
      <c r="I93" s="24"/>
    </row>
    <row r="94" spans="2:9" ht="11.1" customHeight="1" x14ac:dyDescent="0.2">
      <c r="B94" s="20" t="s">
        <v>232</v>
      </c>
      <c r="C94" s="21" t="s">
        <v>233</v>
      </c>
      <c r="D94" s="21" t="s">
        <v>234</v>
      </c>
      <c r="E94" s="37"/>
      <c r="F94" s="26">
        <v>16.8</v>
      </c>
      <c r="G94" s="23">
        <f>E94*F94</f>
        <v>0</v>
      </c>
      <c r="H94" s="22">
        <v>10</v>
      </c>
      <c r="I94" s="24"/>
    </row>
    <row r="95" spans="2:9" ht="11.1" customHeight="1" x14ac:dyDescent="0.2">
      <c r="B95" s="20" t="s">
        <v>235</v>
      </c>
      <c r="C95" s="21" t="s">
        <v>236</v>
      </c>
      <c r="D95" s="21" t="s">
        <v>237</v>
      </c>
      <c r="E95" s="37"/>
      <c r="F95" s="26">
        <v>16.8</v>
      </c>
      <c r="G95" s="23">
        <f>E95*F95</f>
        <v>0</v>
      </c>
      <c r="H95" s="22">
        <v>20</v>
      </c>
      <c r="I95" s="24"/>
    </row>
    <row r="96" spans="2:9" ht="11.1" customHeight="1" x14ac:dyDescent="0.2">
      <c r="B96" s="20" t="s">
        <v>238</v>
      </c>
      <c r="C96" s="21" t="s">
        <v>239</v>
      </c>
      <c r="D96" s="21" t="s">
        <v>240</v>
      </c>
      <c r="E96" s="37"/>
      <c r="F96" s="26">
        <v>16.8</v>
      </c>
      <c r="G96" s="23">
        <f>E96*F96</f>
        <v>0</v>
      </c>
      <c r="H96" s="22">
        <v>10</v>
      </c>
      <c r="I96" s="24"/>
    </row>
    <row r="97" spans="2:9" ht="11.1" customHeight="1" x14ac:dyDescent="0.2">
      <c r="B97" s="20" t="s">
        <v>241</v>
      </c>
      <c r="C97" s="21" t="s">
        <v>242</v>
      </c>
      <c r="D97" s="21" t="s">
        <v>243</v>
      </c>
      <c r="E97" s="37"/>
      <c r="F97" s="26">
        <v>16.8</v>
      </c>
      <c r="G97" s="23">
        <f>E97*F97</f>
        <v>0</v>
      </c>
      <c r="H97" s="22">
        <v>10</v>
      </c>
      <c r="I97" s="24"/>
    </row>
    <row r="98" spans="2:9" ht="21.95" customHeight="1" x14ac:dyDescent="0.2">
      <c r="B98" s="20" t="s">
        <v>244</v>
      </c>
      <c r="C98" s="21" t="s">
        <v>245</v>
      </c>
      <c r="D98" s="21" t="s">
        <v>246</v>
      </c>
      <c r="E98" s="37"/>
      <c r="F98" s="26">
        <v>19.3</v>
      </c>
      <c r="G98" s="23">
        <f>E98*F98</f>
        <v>0</v>
      </c>
      <c r="H98" s="22">
        <v>20</v>
      </c>
      <c r="I98" s="24"/>
    </row>
    <row r="99" spans="2:9" ht="11.1" customHeight="1" x14ac:dyDescent="0.2">
      <c r="B99" s="20" t="s">
        <v>247</v>
      </c>
      <c r="C99" s="21" t="s">
        <v>248</v>
      </c>
      <c r="D99" s="21" t="s">
        <v>249</v>
      </c>
      <c r="E99" s="37"/>
      <c r="F99" s="26">
        <v>16.8</v>
      </c>
      <c r="G99" s="23">
        <f>E99*F99</f>
        <v>0</v>
      </c>
      <c r="H99" s="22">
        <v>10</v>
      </c>
      <c r="I99" s="24"/>
    </row>
    <row r="100" spans="2:9" ht="11.1" customHeight="1" x14ac:dyDescent="0.2">
      <c r="B100" s="20" t="s">
        <v>250</v>
      </c>
      <c r="C100" s="21" t="s">
        <v>251</v>
      </c>
      <c r="D100" s="21" t="s">
        <v>252</v>
      </c>
      <c r="E100" s="37"/>
      <c r="F100" s="26">
        <v>16.8</v>
      </c>
      <c r="G100" s="23">
        <f>E100*F100</f>
        <v>0</v>
      </c>
      <c r="H100" s="22">
        <v>30</v>
      </c>
      <c r="I100" s="24"/>
    </row>
    <row r="101" spans="2:9" ht="11.1" customHeight="1" x14ac:dyDescent="0.2">
      <c r="B101" s="20" t="s">
        <v>253</v>
      </c>
      <c r="C101" s="21" t="s">
        <v>254</v>
      </c>
      <c r="D101" s="21" t="s">
        <v>255</v>
      </c>
      <c r="E101" s="37"/>
      <c r="F101" s="26">
        <v>16.8</v>
      </c>
      <c r="G101" s="23">
        <f>E101*F101</f>
        <v>0</v>
      </c>
      <c r="H101" s="22">
        <v>10</v>
      </c>
      <c r="I101" s="24"/>
    </row>
    <row r="102" spans="2:9" ht="11.1" customHeight="1" x14ac:dyDescent="0.2">
      <c r="B102" s="20" t="s">
        <v>256</v>
      </c>
      <c r="C102" s="21" t="s">
        <v>257</v>
      </c>
      <c r="D102" s="21" t="s">
        <v>258</v>
      </c>
      <c r="E102" s="37"/>
      <c r="F102" s="22">
        <v>16</v>
      </c>
      <c r="G102" s="23">
        <f>E102*F102</f>
        <v>0</v>
      </c>
      <c r="H102" s="22">
        <v>10</v>
      </c>
      <c r="I102" s="24"/>
    </row>
    <row r="103" spans="2:9" ht="11.1" customHeight="1" x14ac:dyDescent="0.2">
      <c r="B103" s="20" t="s">
        <v>259</v>
      </c>
      <c r="C103" s="21" t="s">
        <v>260</v>
      </c>
      <c r="D103" s="21" t="s">
        <v>261</v>
      </c>
      <c r="E103" s="37"/>
      <c r="F103" s="26">
        <v>15.7</v>
      </c>
      <c r="G103" s="23">
        <f>E103*F103</f>
        <v>0</v>
      </c>
      <c r="H103" s="22">
        <v>60</v>
      </c>
      <c r="I103" s="24"/>
    </row>
    <row r="104" spans="2:9" ht="11.1" customHeight="1" x14ac:dyDescent="0.2">
      <c r="B104" s="20" t="s">
        <v>262</v>
      </c>
      <c r="C104" s="21" t="s">
        <v>263</v>
      </c>
      <c r="D104" s="21" t="s">
        <v>264</v>
      </c>
      <c r="E104" s="37"/>
      <c r="F104" s="26">
        <v>15.7</v>
      </c>
      <c r="G104" s="23">
        <f>E104*F104</f>
        <v>0</v>
      </c>
      <c r="H104" s="22">
        <v>30</v>
      </c>
      <c r="I104" s="24"/>
    </row>
    <row r="105" spans="2:9" ht="11.1" customHeight="1" x14ac:dyDescent="0.2">
      <c r="B105" s="20" t="s">
        <v>265</v>
      </c>
      <c r="C105" s="21" t="s">
        <v>266</v>
      </c>
      <c r="D105" s="21" t="s">
        <v>267</v>
      </c>
      <c r="E105" s="37"/>
      <c r="F105" s="26">
        <v>8.9</v>
      </c>
      <c r="G105" s="23">
        <f>E105*F105</f>
        <v>0</v>
      </c>
      <c r="H105" s="22">
        <v>30</v>
      </c>
      <c r="I105" s="24"/>
    </row>
    <row r="106" spans="2:9" ht="21.95" customHeight="1" x14ac:dyDescent="0.2">
      <c r="B106" s="20" t="s">
        <v>268</v>
      </c>
      <c r="C106" s="21" t="s">
        <v>269</v>
      </c>
      <c r="D106" s="21" t="s">
        <v>270</v>
      </c>
      <c r="E106" s="37"/>
      <c r="F106" s="26">
        <v>12.9</v>
      </c>
      <c r="G106" s="23">
        <f>E106*F106</f>
        <v>0</v>
      </c>
      <c r="H106" s="22">
        <v>50</v>
      </c>
      <c r="I106" s="24"/>
    </row>
    <row r="107" spans="2:9" ht="11.1" customHeight="1" x14ac:dyDescent="0.2">
      <c r="B107" s="20" t="s">
        <v>271</v>
      </c>
      <c r="C107" s="21" t="s">
        <v>272</v>
      </c>
      <c r="D107" s="21" t="s">
        <v>273</v>
      </c>
      <c r="E107" s="37"/>
      <c r="F107" s="26">
        <v>15.2</v>
      </c>
      <c r="G107" s="23">
        <f>E107*F107</f>
        <v>0</v>
      </c>
      <c r="H107" s="22">
        <v>30</v>
      </c>
      <c r="I107" s="24"/>
    </row>
    <row r="108" spans="2:9" ht="11.1" customHeight="1" x14ac:dyDescent="0.2">
      <c r="B108" s="20" t="s">
        <v>274</v>
      </c>
      <c r="C108" s="21" t="s">
        <v>275</v>
      </c>
      <c r="D108" s="21" t="s">
        <v>276</v>
      </c>
      <c r="E108" s="37"/>
      <c r="F108" s="26">
        <v>15.4</v>
      </c>
      <c r="G108" s="23">
        <f>E108*F108</f>
        <v>0</v>
      </c>
      <c r="H108" s="22">
        <v>20</v>
      </c>
      <c r="I108" s="24"/>
    </row>
    <row r="109" spans="2:9" ht="21.95" customHeight="1" x14ac:dyDescent="0.2">
      <c r="B109" s="20" t="s">
        <v>277</v>
      </c>
      <c r="C109" s="21" t="s">
        <v>278</v>
      </c>
      <c r="D109" s="21" t="s">
        <v>279</v>
      </c>
      <c r="E109" s="37"/>
      <c r="F109" s="26">
        <v>15.4</v>
      </c>
      <c r="G109" s="23">
        <f>E109*F109</f>
        <v>0</v>
      </c>
      <c r="H109" s="22">
        <v>30</v>
      </c>
      <c r="I109" s="24"/>
    </row>
    <row r="110" spans="2:9" ht="11.1" customHeight="1" x14ac:dyDescent="0.2">
      <c r="B110" s="20" t="s">
        <v>280</v>
      </c>
      <c r="C110" s="21" t="s">
        <v>281</v>
      </c>
      <c r="D110" s="21" t="s">
        <v>282</v>
      </c>
      <c r="E110" s="37"/>
      <c r="F110" s="26">
        <v>15.2</v>
      </c>
      <c r="G110" s="23">
        <f>E110*F110</f>
        <v>0</v>
      </c>
      <c r="H110" s="22">
        <v>30</v>
      </c>
      <c r="I110" s="24"/>
    </row>
    <row r="111" spans="2:9" ht="11.1" customHeight="1" x14ac:dyDescent="0.2">
      <c r="B111" s="20" t="s">
        <v>283</v>
      </c>
      <c r="C111" s="21" t="s">
        <v>284</v>
      </c>
      <c r="D111" s="21" t="s">
        <v>285</v>
      </c>
      <c r="E111" s="37"/>
      <c r="F111" s="26">
        <v>15.7</v>
      </c>
      <c r="G111" s="23">
        <f>E111*F111</f>
        <v>0</v>
      </c>
      <c r="H111" s="22">
        <v>30</v>
      </c>
      <c r="I111" s="24"/>
    </row>
    <row r="112" spans="2:9" ht="11.1" customHeight="1" x14ac:dyDescent="0.2">
      <c r="B112" s="20" t="s">
        <v>286</v>
      </c>
      <c r="C112" s="21" t="s">
        <v>287</v>
      </c>
      <c r="D112" s="21" t="s">
        <v>288</v>
      </c>
      <c r="E112" s="37"/>
      <c r="F112" s="26">
        <v>15.7</v>
      </c>
      <c r="G112" s="23">
        <f>E112*F112</f>
        <v>0</v>
      </c>
      <c r="H112" s="22">
        <v>20</v>
      </c>
      <c r="I112" s="24"/>
    </row>
    <row r="113" spans="2:9" ht="21.95" customHeight="1" x14ac:dyDescent="0.2">
      <c r="B113" s="20" t="s">
        <v>289</v>
      </c>
      <c r="C113" s="21" t="s">
        <v>290</v>
      </c>
      <c r="D113" s="21" t="s">
        <v>291</v>
      </c>
      <c r="E113" s="37"/>
      <c r="F113" s="26">
        <v>15.4</v>
      </c>
      <c r="G113" s="23">
        <f>E113*F113</f>
        <v>0</v>
      </c>
      <c r="H113" s="22">
        <v>40</v>
      </c>
      <c r="I113" s="24"/>
    </row>
    <row r="114" spans="2:9" ht="11.1" customHeight="1" x14ac:dyDescent="0.2">
      <c r="B114" s="20" t="s">
        <v>292</v>
      </c>
      <c r="C114" s="21" t="s">
        <v>293</v>
      </c>
      <c r="D114" s="21" t="s">
        <v>294</v>
      </c>
      <c r="E114" s="37"/>
      <c r="F114" s="26">
        <v>15.2</v>
      </c>
      <c r="G114" s="23">
        <f>E114*F114</f>
        <v>0</v>
      </c>
      <c r="H114" s="22">
        <v>20</v>
      </c>
      <c r="I114" s="24"/>
    </row>
    <row r="115" spans="2:9" ht="11.1" customHeight="1" x14ac:dyDescent="0.2">
      <c r="B115" s="20" t="s">
        <v>295</v>
      </c>
      <c r="C115" s="21" t="s">
        <v>296</v>
      </c>
      <c r="D115" s="21" t="s">
        <v>297</v>
      </c>
      <c r="E115" s="37"/>
      <c r="F115" s="22">
        <v>16</v>
      </c>
      <c r="G115" s="23">
        <f>E115*F115</f>
        <v>0</v>
      </c>
      <c r="H115" s="22">
        <v>10</v>
      </c>
      <c r="I115" s="24"/>
    </row>
    <row r="116" spans="2:9" ht="21.95" customHeight="1" x14ac:dyDescent="0.2">
      <c r="B116" s="20" t="s">
        <v>298</v>
      </c>
      <c r="C116" s="21" t="s">
        <v>299</v>
      </c>
      <c r="D116" s="21" t="s">
        <v>300</v>
      </c>
      <c r="E116" s="37"/>
      <c r="F116" s="26">
        <v>15.4</v>
      </c>
      <c r="G116" s="23">
        <f>E116*F116</f>
        <v>0</v>
      </c>
      <c r="H116" s="22">
        <v>10</v>
      </c>
      <c r="I116" s="24"/>
    </row>
    <row r="117" spans="2:9" ht="21.95" customHeight="1" x14ac:dyDescent="0.2">
      <c r="B117" s="20" t="s">
        <v>301</v>
      </c>
      <c r="C117" s="21" t="s">
        <v>302</v>
      </c>
      <c r="D117" s="21" t="s">
        <v>303</v>
      </c>
      <c r="E117" s="37"/>
      <c r="F117" s="26">
        <v>12.6</v>
      </c>
      <c r="G117" s="23">
        <f>E117*F117</f>
        <v>0</v>
      </c>
      <c r="H117" s="22">
        <v>30</v>
      </c>
      <c r="I117" s="24"/>
    </row>
    <row r="118" spans="2:9" ht="21.95" customHeight="1" x14ac:dyDescent="0.2">
      <c r="B118" s="20" t="s">
        <v>304</v>
      </c>
      <c r="C118" s="21" t="s">
        <v>305</v>
      </c>
      <c r="D118" s="21" t="s">
        <v>306</v>
      </c>
      <c r="E118" s="37"/>
      <c r="F118" s="26">
        <v>15.7</v>
      </c>
      <c r="G118" s="23">
        <f>E118*F118</f>
        <v>0</v>
      </c>
      <c r="H118" s="22">
        <v>10</v>
      </c>
      <c r="I118" s="24"/>
    </row>
    <row r="119" spans="2:9" ht="11.1" customHeight="1" x14ac:dyDescent="0.2">
      <c r="B119" s="20" t="s">
        <v>307</v>
      </c>
      <c r="C119" s="21" t="s">
        <v>308</v>
      </c>
      <c r="D119" s="21" t="s">
        <v>309</v>
      </c>
      <c r="E119" s="37"/>
      <c r="F119" s="26">
        <v>15.4</v>
      </c>
      <c r="G119" s="23">
        <f>E119*F119</f>
        <v>0</v>
      </c>
      <c r="H119" s="22">
        <v>20</v>
      </c>
      <c r="I119" s="24"/>
    </row>
    <row r="120" spans="2:9" ht="11.1" customHeight="1" x14ac:dyDescent="0.2">
      <c r="B120" s="20" t="s">
        <v>310</v>
      </c>
      <c r="C120" s="21" t="s">
        <v>311</v>
      </c>
      <c r="D120" s="21" t="s">
        <v>312</v>
      </c>
      <c r="E120" s="37"/>
      <c r="F120" s="26">
        <v>15.4</v>
      </c>
      <c r="G120" s="23">
        <f>E120*F120</f>
        <v>0</v>
      </c>
      <c r="H120" s="22">
        <v>10</v>
      </c>
      <c r="I120" s="24"/>
    </row>
    <row r="121" spans="2:9" ht="11.1" customHeight="1" x14ac:dyDescent="0.2">
      <c r="B121" s="20" t="s">
        <v>313</v>
      </c>
      <c r="C121" s="21" t="s">
        <v>314</v>
      </c>
      <c r="D121" s="21" t="s">
        <v>315</v>
      </c>
      <c r="E121" s="37"/>
      <c r="F121" s="26">
        <v>15.2</v>
      </c>
      <c r="G121" s="23">
        <f>E121*F121</f>
        <v>0</v>
      </c>
      <c r="H121" s="22">
        <v>10</v>
      </c>
      <c r="I121" s="24"/>
    </row>
    <row r="122" spans="2:9" ht="21.95" customHeight="1" x14ac:dyDescent="0.2">
      <c r="B122" s="20" t="s">
        <v>316</v>
      </c>
      <c r="C122" s="21" t="s">
        <v>317</v>
      </c>
      <c r="D122" s="21" t="s">
        <v>318</v>
      </c>
      <c r="E122" s="37"/>
      <c r="F122" s="26">
        <v>15.7</v>
      </c>
      <c r="G122" s="23">
        <f>E122*F122</f>
        <v>0</v>
      </c>
      <c r="H122" s="22">
        <v>50</v>
      </c>
      <c r="I122" s="24"/>
    </row>
    <row r="123" spans="2:9" ht="21.95" customHeight="1" x14ac:dyDescent="0.2">
      <c r="B123" s="20" t="s">
        <v>319</v>
      </c>
      <c r="C123" s="21" t="s">
        <v>320</v>
      </c>
      <c r="D123" s="21" t="s">
        <v>321</v>
      </c>
      <c r="E123" s="37"/>
      <c r="F123" s="26">
        <v>15.7</v>
      </c>
      <c r="G123" s="23">
        <f>E123*F123</f>
        <v>0</v>
      </c>
      <c r="H123" s="22">
        <v>20</v>
      </c>
      <c r="I123" s="24"/>
    </row>
    <row r="124" spans="2:9" ht="11.1" customHeight="1" x14ac:dyDescent="0.2">
      <c r="B124" s="20" t="s">
        <v>322</v>
      </c>
      <c r="C124" s="21" t="s">
        <v>323</v>
      </c>
      <c r="D124" s="21" t="s">
        <v>324</v>
      </c>
      <c r="E124" s="37"/>
      <c r="F124" s="26">
        <v>15.4</v>
      </c>
      <c r="G124" s="23">
        <f>E124*F124</f>
        <v>0</v>
      </c>
      <c r="H124" s="22">
        <v>40</v>
      </c>
      <c r="I124" s="24"/>
    </row>
    <row r="125" spans="2:9" ht="21.95" customHeight="1" x14ac:dyDescent="0.2">
      <c r="B125" s="20" t="s">
        <v>325</v>
      </c>
      <c r="C125" s="21" t="s">
        <v>326</v>
      </c>
      <c r="D125" s="21" t="s">
        <v>327</v>
      </c>
      <c r="E125" s="37"/>
      <c r="F125" s="26">
        <v>12.6</v>
      </c>
      <c r="G125" s="23">
        <f>E125*F125</f>
        <v>0</v>
      </c>
      <c r="H125" s="22">
        <v>30</v>
      </c>
      <c r="I125" s="24"/>
    </row>
    <row r="126" spans="2:9" ht="11.1" customHeight="1" x14ac:dyDescent="0.2">
      <c r="B126" s="20" t="s">
        <v>328</v>
      </c>
      <c r="C126" s="21" t="s">
        <v>329</v>
      </c>
      <c r="D126" s="21" t="s">
        <v>330</v>
      </c>
      <c r="E126" s="37"/>
      <c r="F126" s="26">
        <v>94.6</v>
      </c>
      <c r="G126" s="23">
        <f>E126*F126</f>
        <v>0</v>
      </c>
      <c r="H126" s="22">
        <v>10</v>
      </c>
      <c r="I126" s="24"/>
    </row>
    <row r="127" spans="2:9" ht="11.1" customHeight="1" x14ac:dyDescent="0.2">
      <c r="B127" s="20" t="s">
        <v>331</v>
      </c>
      <c r="C127" s="21" t="s">
        <v>332</v>
      </c>
      <c r="D127" s="21" t="s">
        <v>333</v>
      </c>
      <c r="E127" s="37"/>
      <c r="F127" s="26">
        <v>31.5</v>
      </c>
      <c r="G127" s="23">
        <f>E127*F127</f>
        <v>0</v>
      </c>
      <c r="H127" s="22">
        <v>20</v>
      </c>
      <c r="I127" s="24"/>
    </row>
    <row r="128" spans="2:9" ht="11.1" customHeight="1" x14ac:dyDescent="0.2">
      <c r="B128" s="20" t="s">
        <v>334</v>
      </c>
      <c r="C128" s="21" t="s">
        <v>335</v>
      </c>
      <c r="D128" s="21" t="s">
        <v>336</v>
      </c>
      <c r="E128" s="37"/>
      <c r="F128" s="26">
        <v>16.8</v>
      </c>
      <c r="G128" s="23">
        <f>E128*F128</f>
        <v>0</v>
      </c>
      <c r="H128" s="22">
        <v>90</v>
      </c>
      <c r="I128" s="24"/>
    </row>
    <row r="129" spans="2:9" ht="11.1" customHeight="1" x14ac:dyDescent="0.2">
      <c r="B129" s="20" t="s">
        <v>337</v>
      </c>
      <c r="C129" s="21" t="s">
        <v>338</v>
      </c>
      <c r="D129" s="21" t="s">
        <v>339</v>
      </c>
      <c r="E129" s="37"/>
      <c r="F129" s="26">
        <v>15.7</v>
      </c>
      <c r="G129" s="23">
        <f>E129*F129</f>
        <v>0</v>
      </c>
      <c r="H129" s="22">
        <v>30</v>
      </c>
      <c r="I129" s="24"/>
    </row>
    <row r="130" spans="2:9" ht="11.1" customHeight="1" x14ac:dyDescent="0.2">
      <c r="B130" s="20" t="s">
        <v>340</v>
      </c>
      <c r="C130" s="21" t="s">
        <v>341</v>
      </c>
      <c r="D130" s="21" t="s">
        <v>342</v>
      </c>
      <c r="E130" s="37"/>
      <c r="F130" s="26">
        <v>16.3</v>
      </c>
      <c r="G130" s="23">
        <f>E130*F130</f>
        <v>0</v>
      </c>
      <c r="H130" s="22">
        <v>30</v>
      </c>
      <c r="I130" s="24"/>
    </row>
    <row r="131" spans="2:9" ht="11.1" customHeight="1" x14ac:dyDescent="0.2">
      <c r="B131" s="20" t="s">
        <v>343</v>
      </c>
      <c r="C131" s="21" t="s">
        <v>344</v>
      </c>
      <c r="D131" s="21" t="s">
        <v>345</v>
      </c>
      <c r="E131" s="37"/>
      <c r="F131" s="22">
        <v>21</v>
      </c>
      <c r="G131" s="23">
        <f>E131*F131</f>
        <v>0</v>
      </c>
      <c r="H131" s="22">
        <v>20</v>
      </c>
      <c r="I131" s="24"/>
    </row>
    <row r="132" spans="2:9" ht="11.1" customHeight="1" x14ac:dyDescent="0.2">
      <c r="B132" s="20" t="s">
        <v>346</v>
      </c>
      <c r="C132" s="21" t="s">
        <v>347</v>
      </c>
      <c r="D132" s="21" t="s">
        <v>348</v>
      </c>
      <c r="E132" s="37"/>
      <c r="F132" s="26">
        <v>12.9</v>
      </c>
      <c r="G132" s="23">
        <f>E132*F132</f>
        <v>0</v>
      </c>
      <c r="H132" s="22">
        <v>10</v>
      </c>
      <c r="I132" s="24"/>
    </row>
    <row r="133" spans="2:9" ht="11.1" customHeight="1" x14ac:dyDescent="0.2">
      <c r="B133" s="20" t="s">
        <v>349</v>
      </c>
      <c r="C133" s="21" t="s">
        <v>350</v>
      </c>
      <c r="D133" s="21" t="s">
        <v>351</v>
      </c>
      <c r="E133" s="37"/>
      <c r="F133" s="26">
        <v>15.7</v>
      </c>
      <c r="G133" s="23">
        <f>E133*F133</f>
        <v>0</v>
      </c>
      <c r="H133" s="22">
        <v>50</v>
      </c>
      <c r="I133" s="24"/>
    </row>
    <row r="134" spans="2:9" ht="11.1" customHeight="1" x14ac:dyDescent="0.2">
      <c r="B134" s="20" t="s">
        <v>352</v>
      </c>
      <c r="C134" s="21" t="s">
        <v>353</v>
      </c>
      <c r="D134" s="21" t="s">
        <v>354</v>
      </c>
      <c r="E134" s="37"/>
      <c r="F134" s="26">
        <v>15.7</v>
      </c>
      <c r="G134" s="23">
        <f>E134*F134</f>
        <v>0</v>
      </c>
      <c r="H134" s="22">
        <v>30</v>
      </c>
      <c r="I134" s="24"/>
    </row>
    <row r="135" spans="2:9" ht="11.1" customHeight="1" x14ac:dyDescent="0.2">
      <c r="B135" s="20" t="s">
        <v>355</v>
      </c>
      <c r="C135" s="21" t="s">
        <v>356</v>
      </c>
      <c r="D135" s="21" t="s">
        <v>357</v>
      </c>
      <c r="E135" s="37"/>
      <c r="F135" s="26">
        <v>15.7</v>
      </c>
      <c r="G135" s="23">
        <f>E135*F135</f>
        <v>0</v>
      </c>
      <c r="H135" s="22">
        <v>40</v>
      </c>
      <c r="I135" s="24"/>
    </row>
    <row r="136" spans="2:9" ht="11.1" customHeight="1" x14ac:dyDescent="0.2">
      <c r="B136" s="20" t="s">
        <v>358</v>
      </c>
      <c r="C136" s="21" t="s">
        <v>359</v>
      </c>
      <c r="D136" s="21" t="s">
        <v>360</v>
      </c>
      <c r="E136" s="37"/>
      <c r="F136" s="22">
        <v>150</v>
      </c>
      <c r="G136" s="23">
        <f>E136*F136</f>
        <v>0</v>
      </c>
      <c r="H136" s="22">
        <v>30</v>
      </c>
      <c r="I136" s="24"/>
    </row>
    <row r="137" spans="2:9" ht="11.1" customHeight="1" x14ac:dyDescent="0.2">
      <c r="B137" s="20" t="s">
        <v>361</v>
      </c>
      <c r="C137" s="21" t="s">
        <v>362</v>
      </c>
      <c r="D137" s="21" t="s">
        <v>363</v>
      </c>
      <c r="E137" s="37"/>
      <c r="F137" s="26">
        <v>15.7</v>
      </c>
      <c r="G137" s="23">
        <f>E137*F137</f>
        <v>0</v>
      </c>
      <c r="H137" s="22">
        <v>30</v>
      </c>
      <c r="I137" s="24"/>
    </row>
    <row r="138" spans="2:9" ht="11.1" customHeight="1" x14ac:dyDescent="0.2">
      <c r="B138" s="20" t="s">
        <v>364</v>
      </c>
      <c r="C138" s="21" t="s">
        <v>365</v>
      </c>
      <c r="D138" s="21" t="s">
        <v>366</v>
      </c>
      <c r="E138" s="37"/>
      <c r="F138" s="26">
        <v>15.7</v>
      </c>
      <c r="G138" s="23">
        <f>E138*F138</f>
        <v>0</v>
      </c>
      <c r="H138" s="22">
        <v>40</v>
      </c>
      <c r="I138" s="24"/>
    </row>
    <row r="139" spans="2:9" ht="21.95" customHeight="1" x14ac:dyDescent="0.2">
      <c r="B139" s="20" t="s">
        <v>367</v>
      </c>
      <c r="C139" s="21" t="s">
        <v>368</v>
      </c>
      <c r="D139" s="21" t="s">
        <v>369</v>
      </c>
      <c r="E139" s="37"/>
      <c r="F139" s="26">
        <v>19.8</v>
      </c>
      <c r="G139" s="23">
        <f>E139*F139</f>
        <v>0</v>
      </c>
      <c r="H139" s="22">
        <v>10</v>
      </c>
      <c r="I139" s="24"/>
    </row>
    <row r="140" spans="2:9" ht="11.1" customHeight="1" x14ac:dyDescent="0.2">
      <c r="B140" s="20" t="s">
        <v>370</v>
      </c>
      <c r="C140" s="21" t="s">
        <v>371</v>
      </c>
      <c r="D140" s="21" t="s">
        <v>372</v>
      </c>
      <c r="E140" s="37"/>
      <c r="F140" s="22">
        <v>37</v>
      </c>
      <c r="G140" s="23">
        <f>E140*F140</f>
        <v>0</v>
      </c>
      <c r="H140" s="22">
        <v>20</v>
      </c>
      <c r="I140" s="24"/>
    </row>
    <row r="141" spans="2:9" ht="21.95" customHeight="1" x14ac:dyDescent="0.2">
      <c r="B141" s="20" t="s">
        <v>373</v>
      </c>
      <c r="C141" s="21" t="s">
        <v>374</v>
      </c>
      <c r="D141" s="21" t="s">
        <v>375</v>
      </c>
      <c r="E141" s="37"/>
      <c r="F141" s="26">
        <v>46.3</v>
      </c>
      <c r="G141" s="23">
        <f>E141*F141</f>
        <v>0</v>
      </c>
      <c r="H141" s="22">
        <v>20</v>
      </c>
      <c r="I141" s="24"/>
    </row>
    <row r="142" spans="2:9" ht="11.1" customHeight="1" x14ac:dyDescent="0.2">
      <c r="B142" s="20" t="s">
        <v>376</v>
      </c>
      <c r="C142" s="21" t="s">
        <v>377</v>
      </c>
      <c r="D142" s="21" t="s">
        <v>378</v>
      </c>
      <c r="E142" s="37"/>
      <c r="F142" s="26">
        <v>42.5</v>
      </c>
      <c r="G142" s="23">
        <f>E142*F142</f>
        <v>0</v>
      </c>
      <c r="H142" s="22">
        <v>50</v>
      </c>
      <c r="I142" s="24"/>
    </row>
    <row r="143" spans="2:9" ht="11.1" customHeight="1" x14ac:dyDescent="0.2">
      <c r="B143" s="20" t="s">
        <v>379</v>
      </c>
      <c r="C143" s="21" t="s">
        <v>380</v>
      </c>
      <c r="D143" s="21" t="s">
        <v>381</v>
      </c>
      <c r="E143" s="37"/>
      <c r="F143" s="26">
        <v>14.2</v>
      </c>
      <c r="G143" s="23">
        <f>E143*F143</f>
        <v>0</v>
      </c>
      <c r="H143" s="22">
        <v>10</v>
      </c>
      <c r="I143" s="24"/>
    </row>
    <row r="144" spans="2:9" ht="11.1" customHeight="1" x14ac:dyDescent="0.2">
      <c r="B144" s="20" t="s">
        <v>382</v>
      </c>
      <c r="C144" s="21" t="s">
        <v>383</v>
      </c>
      <c r="D144" s="21" t="s">
        <v>384</v>
      </c>
      <c r="E144" s="37"/>
      <c r="F144" s="26">
        <v>16.2</v>
      </c>
      <c r="G144" s="23">
        <f>E144*F144</f>
        <v>0</v>
      </c>
      <c r="H144" s="22">
        <v>10</v>
      </c>
      <c r="I144" s="24"/>
    </row>
    <row r="145" spans="2:9" ht="11.1" customHeight="1" x14ac:dyDescent="0.2">
      <c r="B145" s="20" t="s">
        <v>385</v>
      </c>
      <c r="C145" s="21" t="s">
        <v>386</v>
      </c>
      <c r="D145" s="21" t="s">
        <v>387</v>
      </c>
      <c r="E145" s="37"/>
      <c r="F145" s="26">
        <v>24.7</v>
      </c>
      <c r="G145" s="23">
        <f>E145*F145</f>
        <v>0</v>
      </c>
      <c r="H145" s="22">
        <v>10</v>
      </c>
      <c r="I145" s="24"/>
    </row>
    <row r="146" spans="2:9" ht="11.1" customHeight="1" x14ac:dyDescent="0.2">
      <c r="B146" s="20" t="s">
        <v>388</v>
      </c>
      <c r="C146" s="21" t="s">
        <v>389</v>
      </c>
      <c r="D146" s="21" t="s">
        <v>390</v>
      </c>
      <c r="E146" s="37"/>
      <c r="F146" s="26">
        <v>15.7</v>
      </c>
      <c r="G146" s="23">
        <f>E146*F146</f>
        <v>0</v>
      </c>
      <c r="H146" s="22">
        <v>40</v>
      </c>
      <c r="I146" s="24"/>
    </row>
    <row r="147" spans="2:9" ht="11.1" customHeight="1" x14ac:dyDescent="0.2">
      <c r="B147" s="20" t="s">
        <v>391</v>
      </c>
      <c r="C147" s="21" t="s">
        <v>392</v>
      </c>
      <c r="D147" s="21" t="s">
        <v>393</v>
      </c>
      <c r="E147" s="37"/>
      <c r="F147" s="26">
        <v>16.899999999999999</v>
      </c>
      <c r="G147" s="23">
        <f>E147*F147</f>
        <v>0</v>
      </c>
      <c r="H147" s="22">
        <v>20</v>
      </c>
      <c r="I147" s="24"/>
    </row>
    <row r="148" spans="2:9" ht="21.95" customHeight="1" x14ac:dyDescent="0.2">
      <c r="B148" s="20" t="s">
        <v>394</v>
      </c>
      <c r="C148" s="21" t="s">
        <v>395</v>
      </c>
      <c r="D148" s="21" t="s">
        <v>396</v>
      </c>
      <c r="E148" s="37"/>
      <c r="F148" s="26">
        <v>21.2</v>
      </c>
      <c r="G148" s="23">
        <f>E148*F148</f>
        <v>0</v>
      </c>
      <c r="H148" s="22">
        <v>10</v>
      </c>
      <c r="I148" s="24"/>
    </row>
    <row r="149" spans="2:9" ht="21.95" customHeight="1" x14ac:dyDescent="0.2">
      <c r="B149" s="20" t="s">
        <v>397</v>
      </c>
      <c r="C149" s="21" t="s">
        <v>398</v>
      </c>
      <c r="D149" s="21" t="s">
        <v>399</v>
      </c>
      <c r="E149" s="37"/>
      <c r="F149" s="26">
        <v>15.7</v>
      </c>
      <c r="G149" s="23">
        <f>E149*F149</f>
        <v>0</v>
      </c>
      <c r="H149" s="22">
        <v>10</v>
      </c>
      <c r="I149" s="24"/>
    </row>
    <row r="150" spans="2:9" ht="11.1" customHeight="1" x14ac:dyDescent="0.2">
      <c r="B150" s="20" t="s">
        <v>400</v>
      </c>
      <c r="C150" s="21" t="s">
        <v>401</v>
      </c>
      <c r="D150" s="21" t="s">
        <v>402</v>
      </c>
      <c r="E150" s="37"/>
      <c r="F150" s="26">
        <v>15.7</v>
      </c>
      <c r="G150" s="23">
        <f>E150*F150</f>
        <v>0</v>
      </c>
      <c r="H150" s="22">
        <v>10</v>
      </c>
      <c r="I150" s="24"/>
    </row>
    <row r="151" spans="2:9" ht="11.1" customHeight="1" x14ac:dyDescent="0.2">
      <c r="B151" s="20" t="s">
        <v>403</v>
      </c>
      <c r="C151" s="21" t="s">
        <v>404</v>
      </c>
      <c r="D151" s="21" t="s">
        <v>405</v>
      </c>
      <c r="E151" s="37"/>
      <c r="F151" s="26">
        <v>15.7</v>
      </c>
      <c r="G151" s="23">
        <f>E151*F151</f>
        <v>0</v>
      </c>
      <c r="H151" s="22">
        <v>20</v>
      </c>
      <c r="I151" s="24"/>
    </row>
    <row r="152" spans="2:9" ht="11.1" customHeight="1" x14ac:dyDescent="0.2">
      <c r="B152" s="20" t="s">
        <v>406</v>
      </c>
      <c r="C152" s="21" t="s">
        <v>407</v>
      </c>
      <c r="D152" s="21" t="s">
        <v>408</v>
      </c>
      <c r="E152" s="37"/>
      <c r="F152" s="22">
        <v>13</v>
      </c>
      <c r="G152" s="23">
        <f>E152*F152</f>
        <v>0</v>
      </c>
      <c r="H152" s="22">
        <v>20</v>
      </c>
      <c r="I152" s="24"/>
    </row>
    <row r="153" spans="2:9" ht="11.1" customHeight="1" x14ac:dyDescent="0.2">
      <c r="B153" s="20" t="s">
        <v>409</v>
      </c>
      <c r="C153" s="21" t="s">
        <v>410</v>
      </c>
      <c r="D153" s="21" t="s">
        <v>411</v>
      </c>
      <c r="E153" s="37"/>
      <c r="F153" s="26">
        <v>18.100000000000001</v>
      </c>
      <c r="G153" s="23">
        <f>E153*F153</f>
        <v>0</v>
      </c>
      <c r="H153" s="22">
        <v>10</v>
      </c>
      <c r="I153" s="24"/>
    </row>
    <row r="154" spans="2:9" ht="21.95" customHeight="1" x14ac:dyDescent="0.2">
      <c r="B154" s="20" t="s">
        <v>412</v>
      </c>
      <c r="C154" s="21" t="s">
        <v>413</v>
      </c>
      <c r="D154" s="21" t="s">
        <v>414</v>
      </c>
      <c r="E154" s="37"/>
      <c r="F154" s="26">
        <v>15.2</v>
      </c>
      <c r="G154" s="23">
        <f>E154*F154</f>
        <v>0</v>
      </c>
      <c r="H154" s="22">
        <v>10</v>
      </c>
      <c r="I154" s="24"/>
    </row>
    <row r="155" spans="2:9" ht="11.1" customHeight="1" x14ac:dyDescent="0.2">
      <c r="B155" s="20" t="s">
        <v>415</v>
      </c>
      <c r="C155" s="21" t="s">
        <v>416</v>
      </c>
      <c r="D155" s="21" t="s">
        <v>417</v>
      </c>
      <c r="E155" s="37"/>
      <c r="F155" s="26">
        <v>38.6</v>
      </c>
      <c r="G155" s="23">
        <f>E155*F155</f>
        <v>0</v>
      </c>
      <c r="H155" s="22">
        <v>10</v>
      </c>
      <c r="I155" s="24"/>
    </row>
    <row r="156" spans="2:9" ht="11.1" customHeight="1" x14ac:dyDescent="0.2">
      <c r="B156" s="20" t="s">
        <v>418</v>
      </c>
      <c r="C156" s="21" t="s">
        <v>419</v>
      </c>
      <c r="D156" s="21" t="s">
        <v>420</v>
      </c>
      <c r="E156" s="37"/>
      <c r="F156" s="26">
        <v>15.7</v>
      </c>
      <c r="G156" s="23">
        <f>E156*F156</f>
        <v>0</v>
      </c>
      <c r="H156" s="22">
        <v>30</v>
      </c>
      <c r="I156" s="24"/>
    </row>
    <row r="157" spans="2:9" ht="11.1" customHeight="1" x14ac:dyDescent="0.2">
      <c r="B157" s="20" t="s">
        <v>421</v>
      </c>
      <c r="C157" s="21" t="s">
        <v>422</v>
      </c>
      <c r="D157" s="21" t="s">
        <v>423</v>
      </c>
      <c r="E157" s="37"/>
      <c r="F157" s="22">
        <v>13</v>
      </c>
      <c r="G157" s="23">
        <f>E157*F157</f>
        <v>0</v>
      </c>
      <c r="H157" s="22">
        <v>30</v>
      </c>
      <c r="I157" s="24"/>
    </row>
    <row r="158" spans="2:9" ht="11.1" customHeight="1" x14ac:dyDescent="0.2">
      <c r="B158" s="20" t="s">
        <v>424</v>
      </c>
      <c r="C158" s="21" t="s">
        <v>425</v>
      </c>
      <c r="D158" s="21" t="s">
        <v>426</v>
      </c>
      <c r="E158" s="37"/>
      <c r="F158" s="26">
        <v>14.7</v>
      </c>
      <c r="G158" s="23">
        <f>E158*F158</f>
        <v>0</v>
      </c>
      <c r="H158" s="22">
        <v>10</v>
      </c>
      <c r="I158" s="24"/>
    </row>
    <row r="159" spans="2:9" ht="11.1" customHeight="1" x14ac:dyDescent="0.2">
      <c r="B159" s="20" t="s">
        <v>427</v>
      </c>
      <c r="C159" s="21" t="s">
        <v>428</v>
      </c>
      <c r="D159" s="21" t="s">
        <v>429</v>
      </c>
      <c r="E159" s="37"/>
      <c r="F159" s="26">
        <v>23.4</v>
      </c>
      <c r="G159" s="23">
        <f>E159*F159</f>
        <v>0</v>
      </c>
      <c r="H159" s="22">
        <v>20</v>
      </c>
      <c r="I159" s="24"/>
    </row>
    <row r="160" spans="2:9" ht="11.1" customHeight="1" x14ac:dyDescent="0.2">
      <c r="B160" s="20" t="s">
        <v>430</v>
      </c>
      <c r="C160" s="21" t="s">
        <v>431</v>
      </c>
      <c r="D160" s="21" t="s">
        <v>432</v>
      </c>
      <c r="E160" s="37"/>
      <c r="F160" s="26">
        <v>16.399999999999999</v>
      </c>
      <c r="G160" s="23">
        <f>E160*F160</f>
        <v>0</v>
      </c>
      <c r="H160" s="22">
        <v>20</v>
      </c>
      <c r="I160" s="24"/>
    </row>
    <row r="161" spans="2:9" ht="11.1" customHeight="1" x14ac:dyDescent="0.2">
      <c r="B161" s="20" t="s">
        <v>433</v>
      </c>
      <c r="C161" s="21" t="s">
        <v>434</v>
      </c>
      <c r="D161" s="21" t="s">
        <v>435</v>
      </c>
      <c r="E161" s="37"/>
      <c r="F161" s="26">
        <v>22.1</v>
      </c>
      <c r="G161" s="23">
        <f>E161*F161</f>
        <v>0</v>
      </c>
      <c r="H161" s="22">
        <v>20</v>
      </c>
      <c r="I161" s="24"/>
    </row>
    <row r="162" spans="2:9" ht="11.1" customHeight="1" x14ac:dyDescent="0.2">
      <c r="B162" s="20" t="s">
        <v>436</v>
      </c>
      <c r="C162" s="21" t="s">
        <v>437</v>
      </c>
      <c r="D162" s="21" t="s">
        <v>438</v>
      </c>
      <c r="E162" s="37"/>
      <c r="F162" s="26">
        <v>19.3</v>
      </c>
      <c r="G162" s="23">
        <f>E162*F162</f>
        <v>0</v>
      </c>
      <c r="H162" s="22">
        <v>20</v>
      </c>
      <c r="I162" s="24"/>
    </row>
    <row r="163" spans="2:9" ht="11.1" customHeight="1" x14ac:dyDescent="0.2">
      <c r="B163" s="20" t="s">
        <v>439</v>
      </c>
      <c r="C163" s="21" t="s">
        <v>440</v>
      </c>
      <c r="D163" s="21" t="s">
        <v>441</v>
      </c>
      <c r="E163" s="37"/>
      <c r="F163" s="26">
        <v>23.7</v>
      </c>
      <c r="G163" s="23">
        <f>E163*F163</f>
        <v>0</v>
      </c>
      <c r="H163" s="22">
        <v>30</v>
      </c>
      <c r="I163" s="24"/>
    </row>
    <row r="164" spans="2:9" ht="11.1" customHeight="1" x14ac:dyDescent="0.2">
      <c r="B164" s="20" t="s">
        <v>442</v>
      </c>
      <c r="C164" s="21" t="s">
        <v>443</v>
      </c>
      <c r="D164" s="21" t="s">
        <v>444</v>
      </c>
      <c r="E164" s="37"/>
      <c r="F164" s="26">
        <v>23.1</v>
      </c>
      <c r="G164" s="23">
        <f>E164*F164</f>
        <v>0</v>
      </c>
      <c r="H164" s="22">
        <v>30</v>
      </c>
      <c r="I164" s="24"/>
    </row>
    <row r="165" spans="2:9" ht="11.1" customHeight="1" x14ac:dyDescent="0.2">
      <c r="B165" s="20" t="s">
        <v>445</v>
      </c>
      <c r="C165" s="21" t="s">
        <v>446</v>
      </c>
      <c r="D165" s="21" t="s">
        <v>447</v>
      </c>
      <c r="E165" s="37"/>
      <c r="F165" s="26">
        <v>17.8</v>
      </c>
      <c r="G165" s="23">
        <f>E165*F165</f>
        <v>0</v>
      </c>
      <c r="H165" s="22">
        <v>10</v>
      </c>
      <c r="I165" s="24"/>
    </row>
    <row r="166" spans="2:9" ht="11.1" customHeight="1" x14ac:dyDescent="0.2">
      <c r="B166" s="20" t="s">
        <v>448</v>
      </c>
      <c r="C166" s="21" t="s">
        <v>449</v>
      </c>
      <c r="D166" s="21" t="s">
        <v>450</v>
      </c>
      <c r="E166" s="37"/>
      <c r="F166" s="26">
        <v>16.8</v>
      </c>
      <c r="G166" s="23">
        <f>E166*F166</f>
        <v>0</v>
      </c>
      <c r="H166" s="22">
        <v>10</v>
      </c>
      <c r="I166" s="24"/>
    </row>
    <row r="167" spans="2:9" ht="11.1" customHeight="1" x14ac:dyDescent="0.2">
      <c r="B167" s="20" t="s">
        <v>451</v>
      </c>
      <c r="C167" s="21" t="s">
        <v>452</v>
      </c>
      <c r="D167" s="21" t="s">
        <v>453</v>
      </c>
      <c r="E167" s="37"/>
      <c r="F167" s="26">
        <v>33.6</v>
      </c>
      <c r="G167" s="23">
        <f>E167*F167</f>
        <v>0</v>
      </c>
      <c r="H167" s="22">
        <v>10</v>
      </c>
      <c r="I167" s="24"/>
    </row>
    <row r="168" spans="2:9" ht="11.1" customHeight="1" x14ac:dyDescent="0.2">
      <c r="B168" s="20" t="s">
        <v>454</v>
      </c>
      <c r="C168" s="21" t="s">
        <v>455</v>
      </c>
      <c r="D168" s="21" t="s">
        <v>456</v>
      </c>
      <c r="E168" s="37"/>
      <c r="F168" s="26">
        <v>33.6</v>
      </c>
      <c r="G168" s="23">
        <f>E168*F168</f>
        <v>0</v>
      </c>
      <c r="H168" s="22">
        <v>10</v>
      </c>
      <c r="I168" s="24"/>
    </row>
    <row r="169" spans="2:9" ht="11.1" customHeight="1" x14ac:dyDescent="0.2">
      <c r="B169" s="20" t="s">
        <v>457</v>
      </c>
      <c r="C169" s="21" t="s">
        <v>458</v>
      </c>
      <c r="D169" s="21" t="s">
        <v>459</v>
      </c>
      <c r="E169" s="37"/>
      <c r="F169" s="26">
        <v>38.6</v>
      </c>
      <c r="G169" s="23">
        <f>E169*F169</f>
        <v>0</v>
      </c>
      <c r="H169" s="22">
        <v>10</v>
      </c>
      <c r="I169" s="24"/>
    </row>
    <row r="170" spans="2:9" ht="11.1" customHeight="1" x14ac:dyDescent="0.2">
      <c r="B170" s="20" t="s">
        <v>460</v>
      </c>
      <c r="C170" s="21" t="s">
        <v>461</v>
      </c>
      <c r="D170" s="21" t="s">
        <v>462</v>
      </c>
      <c r="E170" s="37"/>
      <c r="F170" s="26">
        <v>51.5</v>
      </c>
      <c r="G170" s="23">
        <f>E170*F170</f>
        <v>0</v>
      </c>
      <c r="H170" s="22">
        <v>20</v>
      </c>
      <c r="I170" s="24"/>
    </row>
    <row r="171" spans="2:9" ht="11.1" customHeight="1" x14ac:dyDescent="0.2">
      <c r="B171" s="20" t="s">
        <v>463</v>
      </c>
      <c r="C171" s="21" t="s">
        <v>464</v>
      </c>
      <c r="D171" s="21" t="s">
        <v>465</v>
      </c>
      <c r="E171" s="37"/>
      <c r="F171" s="26">
        <v>42.3</v>
      </c>
      <c r="G171" s="23">
        <f>E171*F171</f>
        <v>0</v>
      </c>
      <c r="H171" s="22">
        <v>10</v>
      </c>
      <c r="I171" s="24"/>
    </row>
    <row r="172" spans="2:9" ht="21.95" customHeight="1" x14ac:dyDescent="0.2">
      <c r="B172" s="20" t="s">
        <v>466</v>
      </c>
      <c r="C172" s="21" t="s">
        <v>467</v>
      </c>
      <c r="D172" s="21" t="s">
        <v>468</v>
      </c>
      <c r="E172" s="37"/>
      <c r="F172" s="26">
        <v>51.5</v>
      </c>
      <c r="G172" s="23">
        <f>E172*F172</f>
        <v>0</v>
      </c>
      <c r="H172" s="22">
        <v>30</v>
      </c>
      <c r="I172" s="24"/>
    </row>
    <row r="173" spans="2:9" ht="21.95" customHeight="1" x14ac:dyDescent="0.2">
      <c r="B173" s="20" t="s">
        <v>469</v>
      </c>
      <c r="C173" s="21" t="s">
        <v>470</v>
      </c>
      <c r="D173" s="21" t="s">
        <v>471</v>
      </c>
      <c r="E173" s="37"/>
      <c r="F173" s="26">
        <v>15.7</v>
      </c>
      <c r="G173" s="23">
        <f>E173*F173</f>
        <v>0</v>
      </c>
      <c r="H173" s="22">
        <v>20</v>
      </c>
      <c r="I173" s="24"/>
    </row>
    <row r="174" spans="2:9" ht="11.1" customHeight="1" x14ac:dyDescent="0.2">
      <c r="B174" s="20" t="s">
        <v>472</v>
      </c>
      <c r="C174" s="21" t="s">
        <v>473</v>
      </c>
      <c r="D174" s="21" t="s">
        <v>474</v>
      </c>
      <c r="E174" s="37"/>
      <c r="F174" s="26">
        <v>7.7</v>
      </c>
      <c r="G174" s="23">
        <f>E174*F174</f>
        <v>0</v>
      </c>
      <c r="H174" s="22">
        <v>10</v>
      </c>
      <c r="I174" s="24"/>
    </row>
    <row r="175" spans="2:9" ht="21.95" customHeight="1" x14ac:dyDescent="0.2">
      <c r="B175" s="20" t="s">
        <v>475</v>
      </c>
      <c r="C175" s="21" t="s">
        <v>476</v>
      </c>
      <c r="D175" s="21" t="s">
        <v>477</v>
      </c>
      <c r="E175" s="37"/>
      <c r="F175" s="26">
        <v>16.8</v>
      </c>
      <c r="G175" s="23">
        <f>E175*F175</f>
        <v>0</v>
      </c>
      <c r="H175" s="22">
        <v>20</v>
      </c>
      <c r="I175" s="24"/>
    </row>
    <row r="176" spans="2:9" ht="21.95" customHeight="1" x14ac:dyDescent="0.2">
      <c r="B176" s="20" t="s">
        <v>478</v>
      </c>
      <c r="C176" s="21" t="s">
        <v>479</v>
      </c>
      <c r="D176" s="21" t="s">
        <v>480</v>
      </c>
      <c r="E176" s="37"/>
      <c r="F176" s="26">
        <v>16.100000000000001</v>
      </c>
      <c r="G176" s="23">
        <f>E176*F176</f>
        <v>0</v>
      </c>
      <c r="H176" s="22">
        <v>10</v>
      </c>
      <c r="I176" s="24"/>
    </row>
    <row r="177" spans="2:9" ht="11.1" customHeight="1" x14ac:dyDescent="0.2">
      <c r="B177" s="20" t="s">
        <v>481</v>
      </c>
      <c r="C177" s="21" t="s">
        <v>482</v>
      </c>
      <c r="D177" s="21" t="s">
        <v>483</v>
      </c>
      <c r="E177" s="37"/>
      <c r="F177" s="26">
        <v>15.2</v>
      </c>
      <c r="G177" s="23">
        <f>E177*F177</f>
        <v>0</v>
      </c>
      <c r="H177" s="22">
        <v>1</v>
      </c>
      <c r="I177" s="24"/>
    </row>
    <row r="178" spans="2:9" ht="11.1" customHeight="1" x14ac:dyDescent="0.2">
      <c r="B178" s="20" t="s">
        <v>484</v>
      </c>
      <c r="C178" s="21" t="s">
        <v>485</v>
      </c>
      <c r="D178" s="21" t="s">
        <v>486</v>
      </c>
      <c r="E178" s="37"/>
      <c r="F178" s="26">
        <v>16.8</v>
      </c>
      <c r="G178" s="23">
        <f>E178*F178</f>
        <v>0</v>
      </c>
      <c r="H178" s="22">
        <v>20</v>
      </c>
      <c r="I178" s="24"/>
    </row>
    <row r="179" spans="2:9" ht="11.1" customHeight="1" x14ac:dyDescent="0.2">
      <c r="B179" s="20" t="s">
        <v>487</v>
      </c>
      <c r="C179" s="21" t="s">
        <v>488</v>
      </c>
      <c r="D179" s="21" t="s">
        <v>489</v>
      </c>
      <c r="E179" s="37"/>
      <c r="F179" s="26">
        <v>15.4</v>
      </c>
      <c r="G179" s="23">
        <f>E179*F179</f>
        <v>0</v>
      </c>
      <c r="H179" s="22">
        <v>20</v>
      </c>
      <c r="I179" s="24"/>
    </row>
    <row r="180" spans="2:9" ht="11.1" customHeight="1" x14ac:dyDescent="0.2">
      <c r="B180" s="20" t="s">
        <v>490</v>
      </c>
      <c r="C180" s="21" t="s">
        <v>491</v>
      </c>
      <c r="D180" s="21" t="s">
        <v>492</v>
      </c>
      <c r="E180" s="37"/>
      <c r="F180" s="26">
        <v>18.8</v>
      </c>
      <c r="G180" s="23">
        <f>E180*F180</f>
        <v>0</v>
      </c>
      <c r="H180" s="22">
        <v>10</v>
      </c>
      <c r="I180" s="24"/>
    </row>
    <row r="181" spans="2:9" ht="11.1" customHeight="1" x14ac:dyDescent="0.2">
      <c r="B181" s="20" t="s">
        <v>493</v>
      </c>
      <c r="C181" s="21" t="s">
        <v>494</v>
      </c>
      <c r="D181" s="21" t="s">
        <v>495</v>
      </c>
      <c r="E181" s="37"/>
      <c r="F181" s="26">
        <v>17.7</v>
      </c>
      <c r="G181" s="23">
        <f>E181*F181</f>
        <v>0</v>
      </c>
      <c r="H181" s="22">
        <v>10</v>
      </c>
      <c r="I181" s="24"/>
    </row>
    <row r="182" spans="2:9" ht="11.1" customHeight="1" x14ac:dyDescent="0.2">
      <c r="B182" s="20" t="s">
        <v>496</v>
      </c>
      <c r="C182" s="21" t="s">
        <v>497</v>
      </c>
      <c r="D182" s="21" t="s">
        <v>498</v>
      </c>
      <c r="E182" s="37"/>
      <c r="F182" s="26">
        <v>15.4</v>
      </c>
      <c r="G182" s="23">
        <f>E182*F182</f>
        <v>0</v>
      </c>
      <c r="H182" s="22">
        <v>10</v>
      </c>
      <c r="I182" s="24"/>
    </row>
    <row r="183" spans="2:9" ht="11.1" customHeight="1" x14ac:dyDescent="0.2">
      <c r="B183" s="20" t="s">
        <v>499</v>
      </c>
      <c r="C183" s="21" t="s">
        <v>500</v>
      </c>
      <c r="D183" s="21" t="s">
        <v>501</v>
      </c>
      <c r="E183" s="37"/>
      <c r="F183" s="26">
        <v>22.1</v>
      </c>
      <c r="G183" s="23">
        <f>E183*F183</f>
        <v>0</v>
      </c>
      <c r="H183" s="22">
        <v>50</v>
      </c>
      <c r="I183" s="24"/>
    </row>
    <row r="184" spans="2:9" ht="11.1" customHeight="1" x14ac:dyDescent="0.2">
      <c r="B184" s="20" t="s">
        <v>502</v>
      </c>
      <c r="C184" s="21" t="s">
        <v>503</v>
      </c>
      <c r="D184" s="21" t="s">
        <v>504</v>
      </c>
      <c r="E184" s="37"/>
      <c r="F184" s="22">
        <v>24</v>
      </c>
      <c r="G184" s="23">
        <f>E184*F184</f>
        <v>0</v>
      </c>
      <c r="H184" s="22">
        <v>10</v>
      </c>
      <c r="I184" s="24"/>
    </row>
    <row r="185" spans="2:9" ht="11.1" customHeight="1" x14ac:dyDescent="0.2">
      <c r="B185" s="20" t="s">
        <v>505</v>
      </c>
      <c r="C185" s="21" t="s">
        <v>506</v>
      </c>
      <c r="D185" s="21" t="s">
        <v>507</v>
      </c>
      <c r="E185" s="37"/>
      <c r="F185" s="26">
        <v>21.6</v>
      </c>
      <c r="G185" s="23">
        <f>E185*F185</f>
        <v>0</v>
      </c>
      <c r="H185" s="22">
        <v>10</v>
      </c>
      <c r="I185" s="24"/>
    </row>
    <row r="186" spans="2:9" ht="11.1" customHeight="1" x14ac:dyDescent="0.2">
      <c r="B186" s="20" t="s">
        <v>508</v>
      </c>
      <c r="C186" s="21" t="s">
        <v>509</v>
      </c>
      <c r="D186" s="21" t="s">
        <v>510</v>
      </c>
      <c r="E186" s="37"/>
      <c r="F186" s="26">
        <v>20.7</v>
      </c>
      <c r="G186" s="23">
        <f>E186*F186</f>
        <v>0</v>
      </c>
      <c r="H186" s="22">
        <v>20</v>
      </c>
      <c r="I186" s="24"/>
    </row>
    <row r="187" spans="2:9" ht="11.1" customHeight="1" x14ac:dyDescent="0.2">
      <c r="B187" s="20" t="s">
        <v>511</v>
      </c>
      <c r="C187" s="21" t="s">
        <v>512</v>
      </c>
      <c r="D187" s="21" t="s">
        <v>513</v>
      </c>
      <c r="E187" s="37"/>
      <c r="F187" s="26">
        <v>15.7</v>
      </c>
      <c r="G187" s="23">
        <f>E187*F187</f>
        <v>0</v>
      </c>
      <c r="H187" s="22">
        <v>10</v>
      </c>
      <c r="I187" s="24"/>
    </row>
    <row r="188" spans="2:9" ht="21.95" customHeight="1" x14ac:dyDescent="0.2">
      <c r="B188" s="20" t="s">
        <v>514</v>
      </c>
      <c r="C188" s="21" t="s">
        <v>515</v>
      </c>
      <c r="D188" s="21" t="s">
        <v>516</v>
      </c>
      <c r="E188" s="37"/>
      <c r="F188" s="26">
        <v>15.7</v>
      </c>
      <c r="G188" s="23">
        <f>E188*F188</f>
        <v>0</v>
      </c>
      <c r="H188" s="22">
        <v>10</v>
      </c>
      <c r="I188" s="24"/>
    </row>
    <row r="189" spans="2:9" ht="21.95" customHeight="1" x14ac:dyDescent="0.2">
      <c r="B189" s="20" t="s">
        <v>517</v>
      </c>
      <c r="C189" s="21" t="s">
        <v>518</v>
      </c>
      <c r="D189" s="21" t="s">
        <v>519</v>
      </c>
      <c r="E189" s="37"/>
      <c r="F189" s="26">
        <v>15.7</v>
      </c>
      <c r="G189" s="23">
        <f>E189*F189</f>
        <v>0</v>
      </c>
      <c r="H189" s="22">
        <v>10</v>
      </c>
      <c r="I189" s="24"/>
    </row>
    <row r="190" spans="2:9" ht="21.95" customHeight="1" x14ac:dyDescent="0.2">
      <c r="B190" s="20" t="s">
        <v>520</v>
      </c>
      <c r="C190" s="21" t="s">
        <v>521</v>
      </c>
      <c r="D190" s="21" t="s">
        <v>522</v>
      </c>
      <c r="E190" s="37"/>
      <c r="F190" s="26">
        <v>15.7</v>
      </c>
      <c r="G190" s="23">
        <f>E190*F190</f>
        <v>0</v>
      </c>
      <c r="H190" s="22">
        <v>10</v>
      </c>
      <c r="I190" s="24"/>
    </row>
    <row r="191" spans="2:9" ht="11.1" customHeight="1" x14ac:dyDescent="0.2">
      <c r="B191" s="20" t="s">
        <v>523</v>
      </c>
      <c r="C191" s="21" t="s">
        <v>524</v>
      </c>
      <c r="D191" s="21" t="s">
        <v>525</v>
      </c>
      <c r="E191" s="37"/>
      <c r="F191" s="26">
        <v>15.7</v>
      </c>
      <c r="G191" s="23">
        <f>E191*F191</f>
        <v>0</v>
      </c>
      <c r="H191" s="22">
        <v>20</v>
      </c>
      <c r="I191" s="24"/>
    </row>
    <row r="192" spans="2:9" ht="11.1" customHeight="1" x14ac:dyDescent="0.2">
      <c r="B192" s="20" t="s">
        <v>526</v>
      </c>
      <c r="C192" s="21" t="s">
        <v>527</v>
      </c>
      <c r="D192" s="21" t="s">
        <v>528</v>
      </c>
      <c r="E192" s="37"/>
      <c r="F192" s="26">
        <v>21.3</v>
      </c>
      <c r="G192" s="23">
        <f>E192*F192</f>
        <v>0</v>
      </c>
      <c r="H192" s="22">
        <v>35</v>
      </c>
      <c r="I192" s="24"/>
    </row>
    <row r="193" spans="2:9" ht="11.1" customHeight="1" x14ac:dyDescent="0.2">
      <c r="B193" s="20" t="s">
        <v>529</v>
      </c>
      <c r="C193" s="21" t="s">
        <v>530</v>
      </c>
      <c r="D193" s="21" t="s">
        <v>531</v>
      </c>
      <c r="E193" s="37"/>
      <c r="F193" s="26">
        <v>23.5</v>
      </c>
      <c r="G193" s="23">
        <f>E193*F193</f>
        <v>0</v>
      </c>
      <c r="H193" s="22">
        <v>20</v>
      </c>
      <c r="I193" s="24"/>
    </row>
    <row r="194" spans="2:9" ht="11.1" customHeight="1" x14ac:dyDescent="0.2">
      <c r="B194" s="20" t="s">
        <v>532</v>
      </c>
      <c r="C194" s="21" t="s">
        <v>533</v>
      </c>
      <c r="D194" s="21" t="s">
        <v>534</v>
      </c>
      <c r="E194" s="37"/>
      <c r="F194" s="26">
        <v>27.7</v>
      </c>
      <c r="G194" s="23">
        <f>E194*F194</f>
        <v>0</v>
      </c>
      <c r="H194" s="22">
        <v>25</v>
      </c>
      <c r="I194" s="24"/>
    </row>
    <row r="195" spans="2:9" ht="11.1" customHeight="1" x14ac:dyDescent="0.2">
      <c r="B195" s="20" t="s">
        <v>535</v>
      </c>
      <c r="C195" s="21" t="s">
        <v>536</v>
      </c>
      <c r="D195" s="21" t="s">
        <v>537</v>
      </c>
      <c r="E195" s="37"/>
      <c r="F195" s="26">
        <v>22.1</v>
      </c>
      <c r="G195" s="23">
        <f>E195*F195</f>
        <v>0</v>
      </c>
      <c r="H195" s="22">
        <v>15</v>
      </c>
      <c r="I195" s="24"/>
    </row>
    <row r="196" spans="2:9" ht="21.95" customHeight="1" x14ac:dyDescent="0.2">
      <c r="B196" s="20" t="s">
        <v>538</v>
      </c>
      <c r="C196" s="21" t="s">
        <v>539</v>
      </c>
      <c r="D196" s="21" t="s">
        <v>540</v>
      </c>
      <c r="E196" s="37"/>
      <c r="F196" s="22">
        <v>22</v>
      </c>
      <c r="G196" s="23">
        <f>E196*F196</f>
        <v>0</v>
      </c>
      <c r="H196" s="22">
        <v>25</v>
      </c>
      <c r="I196" s="24"/>
    </row>
    <row r="197" spans="2:9" ht="11.1" customHeight="1" x14ac:dyDescent="0.2">
      <c r="B197" s="20" t="s">
        <v>541</v>
      </c>
      <c r="C197" s="21" t="s">
        <v>542</v>
      </c>
      <c r="D197" s="21" t="s">
        <v>543</v>
      </c>
      <c r="E197" s="37"/>
      <c r="F197" s="22">
        <v>22</v>
      </c>
      <c r="G197" s="23">
        <f>E197*F197</f>
        <v>0</v>
      </c>
      <c r="H197" s="22">
        <v>40</v>
      </c>
      <c r="I197" s="24"/>
    </row>
    <row r="198" spans="2:9" ht="11.1" customHeight="1" x14ac:dyDescent="0.2">
      <c r="B198" s="20" t="s">
        <v>544</v>
      </c>
      <c r="C198" s="21" t="s">
        <v>545</v>
      </c>
      <c r="D198" s="21" t="s">
        <v>546</v>
      </c>
      <c r="E198" s="37"/>
      <c r="F198" s="26">
        <v>23.8</v>
      </c>
      <c r="G198" s="23">
        <f>E198*F198</f>
        <v>0</v>
      </c>
      <c r="H198" s="22">
        <v>20</v>
      </c>
      <c r="I198" s="24"/>
    </row>
    <row r="199" spans="2:9" ht="11.1" customHeight="1" x14ac:dyDescent="0.2">
      <c r="B199" s="20" t="s">
        <v>547</v>
      </c>
      <c r="C199" s="21" t="s">
        <v>548</v>
      </c>
      <c r="D199" s="21" t="s">
        <v>549</v>
      </c>
      <c r="E199" s="37"/>
      <c r="F199" s="22">
        <v>22</v>
      </c>
      <c r="G199" s="23">
        <f>E199*F199</f>
        <v>0</v>
      </c>
      <c r="H199" s="22">
        <v>10</v>
      </c>
      <c r="I199" s="24"/>
    </row>
    <row r="200" spans="2:9" ht="11.1" customHeight="1" x14ac:dyDescent="0.2">
      <c r="B200" s="20" t="s">
        <v>550</v>
      </c>
      <c r="C200" s="21" t="s">
        <v>551</v>
      </c>
      <c r="D200" s="21" t="s">
        <v>552</v>
      </c>
      <c r="E200" s="37"/>
      <c r="F200" s="26">
        <v>21.3</v>
      </c>
      <c r="G200" s="23">
        <f>E200*F200</f>
        <v>0</v>
      </c>
      <c r="H200" s="22">
        <v>25</v>
      </c>
      <c r="I200" s="24"/>
    </row>
    <row r="201" spans="2:9" ht="21.95" customHeight="1" x14ac:dyDescent="0.2">
      <c r="B201" s="20" t="s">
        <v>553</v>
      </c>
      <c r="C201" s="21" t="s">
        <v>554</v>
      </c>
      <c r="D201" s="21" t="s">
        <v>555</v>
      </c>
      <c r="E201" s="37"/>
      <c r="F201" s="26">
        <v>22.1</v>
      </c>
      <c r="G201" s="23">
        <f>E201*F201</f>
        <v>0</v>
      </c>
      <c r="H201" s="22">
        <v>20</v>
      </c>
      <c r="I201" s="24"/>
    </row>
    <row r="202" spans="2:9" ht="11.1" customHeight="1" x14ac:dyDescent="0.2">
      <c r="B202" s="20" t="s">
        <v>556</v>
      </c>
      <c r="C202" s="21" t="s">
        <v>557</v>
      </c>
      <c r="D202" s="21" t="s">
        <v>558</v>
      </c>
      <c r="E202" s="37"/>
      <c r="F202" s="26">
        <v>21.3</v>
      </c>
      <c r="G202" s="23">
        <f>E202*F202</f>
        <v>0</v>
      </c>
      <c r="H202" s="22">
        <v>5</v>
      </c>
      <c r="I202" s="24"/>
    </row>
    <row r="203" spans="2:9" ht="11.1" customHeight="1" x14ac:dyDescent="0.2">
      <c r="B203" s="20" t="s">
        <v>559</v>
      </c>
      <c r="C203" s="21" t="s">
        <v>560</v>
      </c>
      <c r="D203" s="21" t="s">
        <v>561</v>
      </c>
      <c r="E203" s="37"/>
      <c r="F203" s="26">
        <v>15.2</v>
      </c>
      <c r="G203" s="23">
        <f>E203*F203</f>
        <v>0</v>
      </c>
      <c r="H203" s="22">
        <v>10</v>
      </c>
      <c r="I203" s="24"/>
    </row>
    <row r="204" spans="2:9" ht="11.1" customHeight="1" x14ac:dyDescent="0.2">
      <c r="B204" s="20" t="s">
        <v>562</v>
      </c>
      <c r="C204" s="21" t="s">
        <v>563</v>
      </c>
      <c r="D204" s="21" t="s">
        <v>564</v>
      </c>
      <c r="E204" s="37"/>
      <c r="F204" s="26">
        <v>15.2</v>
      </c>
      <c r="G204" s="23">
        <f>E204*F204</f>
        <v>0</v>
      </c>
      <c r="H204" s="22">
        <v>20</v>
      </c>
      <c r="I204" s="24"/>
    </row>
    <row r="205" spans="2:9" ht="11.1" customHeight="1" x14ac:dyDescent="0.2">
      <c r="B205" s="20" t="s">
        <v>565</v>
      </c>
      <c r="C205" s="21" t="s">
        <v>566</v>
      </c>
      <c r="D205" s="21" t="s">
        <v>567</v>
      </c>
      <c r="E205" s="37"/>
      <c r="F205" s="26">
        <v>12.4</v>
      </c>
      <c r="G205" s="23">
        <f>E205*F205</f>
        <v>0</v>
      </c>
      <c r="H205" s="22">
        <v>20</v>
      </c>
      <c r="I205" s="24"/>
    </row>
    <row r="206" spans="2:9" ht="11.1" customHeight="1" x14ac:dyDescent="0.2">
      <c r="B206" s="20" t="s">
        <v>568</v>
      </c>
      <c r="C206" s="21" t="s">
        <v>569</v>
      </c>
      <c r="D206" s="21" t="s">
        <v>570</v>
      </c>
      <c r="E206" s="37"/>
      <c r="F206" s="26">
        <v>15.2</v>
      </c>
      <c r="G206" s="23">
        <f>E206*F206</f>
        <v>0</v>
      </c>
      <c r="H206" s="22">
        <v>10</v>
      </c>
      <c r="I206" s="24"/>
    </row>
    <row r="207" spans="2:9" ht="11.1" customHeight="1" x14ac:dyDescent="0.2">
      <c r="B207" s="20" t="s">
        <v>571</v>
      </c>
      <c r="C207" s="21" t="s">
        <v>572</v>
      </c>
      <c r="D207" s="21" t="s">
        <v>573</v>
      </c>
      <c r="E207" s="37"/>
      <c r="F207" s="26">
        <v>15.7</v>
      </c>
      <c r="G207" s="23">
        <f>E207*F207</f>
        <v>0</v>
      </c>
      <c r="H207" s="22">
        <v>20</v>
      </c>
      <c r="I207" s="24"/>
    </row>
    <row r="208" spans="2:9" ht="21.95" customHeight="1" x14ac:dyDescent="0.2">
      <c r="B208" s="20" t="s">
        <v>574</v>
      </c>
      <c r="C208" s="21" t="s">
        <v>575</v>
      </c>
      <c r="D208" s="21" t="s">
        <v>576</v>
      </c>
      <c r="E208" s="37"/>
      <c r="F208" s="26">
        <v>16.3</v>
      </c>
      <c r="G208" s="23">
        <f>E208*F208</f>
        <v>0</v>
      </c>
      <c r="H208" s="22">
        <v>10</v>
      </c>
      <c r="I208" s="24"/>
    </row>
    <row r="209" spans="2:9" ht="11.1" customHeight="1" x14ac:dyDescent="0.2">
      <c r="B209" s="20" t="s">
        <v>577</v>
      </c>
      <c r="C209" s="21" t="s">
        <v>578</v>
      </c>
      <c r="D209" s="21" t="s">
        <v>579</v>
      </c>
      <c r="E209" s="37"/>
      <c r="F209" s="26">
        <v>15.2</v>
      </c>
      <c r="G209" s="23">
        <f>E209*F209</f>
        <v>0</v>
      </c>
      <c r="H209" s="22">
        <v>10</v>
      </c>
      <c r="I209" s="24"/>
    </row>
    <row r="210" spans="2:9" ht="11.1" customHeight="1" x14ac:dyDescent="0.2">
      <c r="B210" s="20" t="s">
        <v>580</v>
      </c>
      <c r="C210" s="21" t="s">
        <v>581</v>
      </c>
      <c r="D210" s="21" t="s">
        <v>582</v>
      </c>
      <c r="E210" s="37"/>
      <c r="F210" s="26">
        <v>11.7</v>
      </c>
      <c r="G210" s="23">
        <f>E210*F210</f>
        <v>0</v>
      </c>
      <c r="H210" s="22">
        <v>10</v>
      </c>
      <c r="I210" s="24"/>
    </row>
    <row r="211" spans="2:9" ht="11.1" customHeight="1" x14ac:dyDescent="0.2">
      <c r="B211" s="20" t="s">
        <v>583</v>
      </c>
      <c r="C211" s="21" t="s">
        <v>584</v>
      </c>
      <c r="D211" s="21" t="s">
        <v>585</v>
      </c>
      <c r="E211" s="37"/>
      <c r="F211" s="26">
        <v>15.7</v>
      </c>
      <c r="G211" s="23">
        <f>E211*F211</f>
        <v>0</v>
      </c>
      <c r="H211" s="22">
        <v>10</v>
      </c>
      <c r="I211" s="24"/>
    </row>
    <row r="212" spans="2:9" ht="11.1" customHeight="1" x14ac:dyDescent="0.2">
      <c r="B212" s="20" t="s">
        <v>586</v>
      </c>
      <c r="C212" s="21" t="s">
        <v>587</v>
      </c>
      <c r="D212" s="21" t="s">
        <v>588</v>
      </c>
      <c r="E212" s="37"/>
      <c r="F212" s="26">
        <v>21.6</v>
      </c>
      <c r="G212" s="23">
        <f>E212*F212</f>
        <v>0</v>
      </c>
      <c r="H212" s="22">
        <v>30</v>
      </c>
      <c r="I212" s="24"/>
    </row>
    <row r="213" spans="2:9" ht="11.1" customHeight="1" x14ac:dyDescent="0.2">
      <c r="B213" s="20" t="s">
        <v>589</v>
      </c>
      <c r="C213" s="21" t="s">
        <v>590</v>
      </c>
      <c r="D213" s="21" t="s">
        <v>591</v>
      </c>
      <c r="E213" s="37"/>
      <c r="F213" s="26">
        <v>15.7</v>
      </c>
      <c r="G213" s="23">
        <f>E213*F213</f>
        <v>0</v>
      </c>
      <c r="H213" s="22">
        <v>20</v>
      </c>
      <c r="I213" s="24"/>
    </row>
    <row r="214" spans="2:9" ht="21.95" customHeight="1" x14ac:dyDescent="0.2">
      <c r="B214" s="20" t="s">
        <v>592</v>
      </c>
      <c r="C214" s="21" t="s">
        <v>593</v>
      </c>
      <c r="D214" s="21" t="s">
        <v>594</v>
      </c>
      <c r="E214" s="37"/>
      <c r="F214" s="26">
        <v>15.7</v>
      </c>
      <c r="G214" s="23">
        <f>E214*F214</f>
        <v>0</v>
      </c>
      <c r="H214" s="22">
        <v>10</v>
      </c>
      <c r="I214" s="24"/>
    </row>
    <row r="215" spans="2:9" ht="21.95" customHeight="1" x14ac:dyDescent="0.2">
      <c r="B215" s="20" t="s">
        <v>595</v>
      </c>
      <c r="C215" s="21" t="s">
        <v>596</v>
      </c>
      <c r="D215" s="21" t="s">
        <v>597</v>
      </c>
      <c r="E215" s="37"/>
      <c r="F215" s="26">
        <v>15.7</v>
      </c>
      <c r="G215" s="23">
        <f>E215*F215</f>
        <v>0</v>
      </c>
      <c r="H215" s="22">
        <v>40</v>
      </c>
      <c r="I215" s="24"/>
    </row>
    <row r="216" spans="2:9" ht="21.95" customHeight="1" x14ac:dyDescent="0.2">
      <c r="B216" s="20" t="s">
        <v>598</v>
      </c>
      <c r="C216" s="21" t="s">
        <v>599</v>
      </c>
      <c r="D216" s="21" t="s">
        <v>600</v>
      </c>
      <c r="E216" s="37"/>
      <c r="F216" s="26">
        <v>20.6</v>
      </c>
      <c r="G216" s="23">
        <f>E216*F216</f>
        <v>0</v>
      </c>
      <c r="H216" s="22">
        <v>10</v>
      </c>
      <c r="I216" s="24"/>
    </row>
    <row r="217" spans="2:9" ht="11.1" customHeight="1" x14ac:dyDescent="0.2">
      <c r="B217" s="20" t="s">
        <v>601</v>
      </c>
      <c r="C217" s="21" t="s">
        <v>602</v>
      </c>
      <c r="D217" s="21" t="s">
        <v>603</v>
      </c>
      <c r="E217" s="37"/>
      <c r="F217" s="26">
        <v>15.4</v>
      </c>
      <c r="G217" s="23">
        <f>E217*F217</f>
        <v>0</v>
      </c>
      <c r="H217" s="22">
        <v>20</v>
      </c>
      <c r="I217" s="24"/>
    </row>
    <row r="218" spans="2:9" ht="11.1" customHeight="1" x14ac:dyDescent="0.2">
      <c r="B218" s="20" t="s">
        <v>604</v>
      </c>
      <c r="C218" s="21" t="s">
        <v>605</v>
      </c>
      <c r="D218" s="21" t="s">
        <v>606</v>
      </c>
      <c r="E218" s="37"/>
      <c r="F218" s="26">
        <v>16.5</v>
      </c>
      <c r="G218" s="23">
        <f>E218*F218</f>
        <v>0</v>
      </c>
      <c r="H218" s="22">
        <v>20</v>
      </c>
      <c r="I218" s="24"/>
    </row>
    <row r="219" spans="2:9" ht="11.1" customHeight="1" x14ac:dyDescent="0.2">
      <c r="B219" s="20" t="s">
        <v>607</v>
      </c>
      <c r="C219" s="21" t="s">
        <v>608</v>
      </c>
      <c r="D219" s="21" t="s">
        <v>609</v>
      </c>
      <c r="E219" s="37"/>
      <c r="F219" s="26">
        <v>15.7</v>
      </c>
      <c r="G219" s="23">
        <f>E219*F219</f>
        <v>0</v>
      </c>
      <c r="H219" s="22">
        <v>50</v>
      </c>
      <c r="I219" s="24"/>
    </row>
    <row r="220" spans="2:9" ht="21.95" customHeight="1" x14ac:dyDescent="0.2">
      <c r="B220" s="20" t="s">
        <v>610</v>
      </c>
      <c r="C220" s="21" t="s">
        <v>611</v>
      </c>
      <c r="D220" s="21" t="s">
        <v>612</v>
      </c>
      <c r="E220" s="37"/>
      <c r="F220" s="26">
        <v>15.7</v>
      </c>
      <c r="G220" s="23">
        <f>E220*F220</f>
        <v>0</v>
      </c>
      <c r="H220" s="22">
        <v>110</v>
      </c>
      <c r="I220" s="24"/>
    </row>
    <row r="221" spans="2:9" ht="11.1" customHeight="1" x14ac:dyDescent="0.2">
      <c r="B221" s="20" t="s">
        <v>613</v>
      </c>
      <c r="C221" s="21" t="s">
        <v>614</v>
      </c>
      <c r="D221" s="21" t="s">
        <v>615</v>
      </c>
      <c r="E221" s="37"/>
      <c r="F221" s="26">
        <v>15.7</v>
      </c>
      <c r="G221" s="23">
        <f>E221*F221</f>
        <v>0</v>
      </c>
      <c r="H221" s="22">
        <v>20</v>
      </c>
      <c r="I221" s="24"/>
    </row>
    <row r="222" spans="2:9" ht="11.1" customHeight="1" x14ac:dyDescent="0.2">
      <c r="B222" s="20" t="s">
        <v>616</v>
      </c>
      <c r="C222" s="21" t="s">
        <v>617</v>
      </c>
      <c r="D222" s="21" t="s">
        <v>618</v>
      </c>
      <c r="E222" s="37"/>
      <c r="F222" s="26">
        <v>20.100000000000001</v>
      </c>
      <c r="G222" s="23">
        <f>E222*F222</f>
        <v>0</v>
      </c>
      <c r="H222" s="22">
        <v>10</v>
      </c>
      <c r="I222" s="24"/>
    </row>
    <row r="223" spans="2:9" ht="11.1" customHeight="1" x14ac:dyDescent="0.2">
      <c r="B223" s="20" t="s">
        <v>619</v>
      </c>
      <c r="C223" s="21" t="s">
        <v>620</v>
      </c>
      <c r="D223" s="21" t="s">
        <v>621</v>
      </c>
      <c r="E223" s="37"/>
      <c r="F223" s="26">
        <v>15.7</v>
      </c>
      <c r="G223" s="23">
        <f>E223*F223</f>
        <v>0</v>
      </c>
      <c r="H223" s="22">
        <v>10</v>
      </c>
      <c r="I223" s="24"/>
    </row>
    <row r="224" spans="2:9" ht="11.1" customHeight="1" x14ac:dyDescent="0.2">
      <c r="B224" s="20" t="s">
        <v>622</v>
      </c>
      <c r="C224" s="21" t="s">
        <v>623</v>
      </c>
      <c r="D224" s="21" t="s">
        <v>624</v>
      </c>
      <c r="E224" s="37"/>
      <c r="F224" s="22">
        <v>27</v>
      </c>
      <c r="G224" s="23">
        <f>E224*F224</f>
        <v>0</v>
      </c>
      <c r="H224" s="22">
        <v>20</v>
      </c>
      <c r="I224" s="24"/>
    </row>
    <row r="225" spans="2:9" ht="11.1" customHeight="1" x14ac:dyDescent="0.2">
      <c r="B225" s="20" t="s">
        <v>625</v>
      </c>
      <c r="C225" s="21" t="s">
        <v>626</v>
      </c>
      <c r="D225" s="21" t="s">
        <v>627</v>
      </c>
      <c r="E225" s="37"/>
      <c r="F225" s="26">
        <v>16.3</v>
      </c>
      <c r="G225" s="23">
        <f>E225*F225</f>
        <v>0</v>
      </c>
      <c r="H225" s="22">
        <v>20</v>
      </c>
      <c r="I225" s="24"/>
    </row>
    <row r="226" spans="2:9" ht="11.1" customHeight="1" x14ac:dyDescent="0.2">
      <c r="B226" s="20" t="s">
        <v>628</v>
      </c>
      <c r="C226" s="21" t="s">
        <v>629</v>
      </c>
      <c r="D226" s="21" t="s">
        <v>630</v>
      </c>
      <c r="E226" s="37"/>
      <c r="F226" s="26">
        <v>23.2</v>
      </c>
      <c r="G226" s="23">
        <f>E226*F226</f>
        <v>0</v>
      </c>
      <c r="H226" s="22">
        <v>30</v>
      </c>
      <c r="I226" s="24"/>
    </row>
    <row r="227" spans="2:9" ht="11.1" customHeight="1" x14ac:dyDescent="0.2">
      <c r="B227" s="20" t="s">
        <v>631</v>
      </c>
      <c r="C227" s="21" t="s">
        <v>632</v>
      </c>
      <c r="D227" s="21" t="s">
        <v>633</v>
      </c>
      <c r="E227" s="37"/>
      <c r="F227" s="26">
        <v>16.3</v>
      </c>
      <c r="G227" s="23">
        <f>E227*F227</f>
        <v>0</v>
      </c>
      <c r="H227" s="22">
        <v>10</v>
      </c>
      <c r="I227" s="24"/>
    </row>
    <row r="228" spans="2:9" ht="11.1" customHeight="1" x14ac:dyDescent="0.2">
      <c r="B228" s="20" t="s">
        <v>634</v>
      </c>
      <c r="C228" s="21" t="s">
        <v>635</v>
      </c>
      <c r="D228" s="21" t="s">
        <v>636</v>
      </c>
      <c r="E228" s="37"/>
      <c r="F228" s="26">
        <v>20.100000000000001</v>
      </c>
      <c r="G228" s="23">
        <f>E228*F228</f>
        <v>0</v>
      </c>
      <c r="H228" s="22">
        <v>20</v>
      </c>
      <c r="I228" s="24"/>
    </row>
    <row r="229" spans="2:9" ht="11.1" customHeight="1" x14ac:dyDescent="0.2">
      <c r="B229" s="20" t="s">
        <v>637</v>
      </c>
      <c r="C229" s="21" t="s">
        <v>638</v>
      </c>
      <c r="D229" s="21" t="s">
        <v>639</v>
      </c>
      <c r="E229" s="37"/>
      <c r="F229" s="26">
        <v>21.6</v>
      </c>
      <c r="G229" s="23">
        <f>E229*F229</f>
        <v>0</v>
      </c>
      <c r="H229" s="22">
        <v>10</v>
      </c>
      <c r="I229" s="24"/>
    </row>
    <row r="230" spans="2:9" ht="11.1" customHeight="1" x14ac:dyDescent="0.2">
      <c r="B230" s="20" t="s">
        <v>640</v>
      </c>
      <c r="C230" s="21" t="s">
        <v>641</v>
      </c>
      <c r="D230" s="21" t="s">
        <v>642</v>
      </c>
      <c r="E230" s="37"/>
      <c r="F230" s="26">
        <v>23.2</v>
      </c>
      <c r="G230" s="23">
        <f>E230*F230</f>
        <v>0</v>
      </c>
      <c r="H230" s="22">
        <v>30</v>
      </c>
      <c r="I230" s="24"/>
    </row>
    <row r="231" spans="2:9" ht="11.1" customHeight="1" x14ac:dyDescent="0.2">
      <c r="B231" s="20" t="s">
        <v>643</v>
      </c>
      <c r="C231" s="21" t="s">
        <v>644</v>
      </c>
      <c r="D231" s="21" t="s">
        <v>645</v>
      </c>
      <c r="E231" s="37"/>
      <c r="F231" s="26">
        <v>20.8</v>
      </c>
      <c r="G231" s="23">
        <f>E231*F231</f>
        <v>0</v>
      </c>
      <c r="H231" s="22">
        <v>20</v>
      </c>
      <c r="I231" s="24"/>
    </row>
    <row r="232" spans="2:9" ht="11.1" customHeight="1" x14ac:dyDescent="0.2">
      <c r="B232" s="20" t="s">
        <v>646</v>
      </c>
      <c r="C232" s="21" t="s">
        <v>647</v>
      </c>
      <c r="D232" s="21" t="s">
        <v>648</v>
      </c>
      <c r="E232" s="37"/>
      <c r="F232" s="26">
        <v>29.9</v>
      </c>
      <c r="G232" s="23">
        <f>E232*F232</f>
        <v>0</v>
      </c>
      <c r="H232" s="22">
        <v>20</v>
      </c>
      <c r="I232" s="24"/>
    </row>
    <row r="233" spans="2:9" ht="11.1" customHeight="1" x14ac:dyDescent="0.2">
      <c r="B233" s="20" t="s">
        <v>649</v>
      </c>
      <c r="C233" s="21" t="s">
        <v>650</v>
      </c>
      <c r="D233" s="21" t="s">
        <v>651</v>
      </c>
      <c r="E233" s="37"/>
      <c r="F233" s="26">
        <v>24.1</v>
      </c>
      <c r="G233" s="23">
        <f>E233*F233</f>
        <v>0</v>
      </c>
      <c r="H233" s="22">
        <v>30</v>
      </c>
      <c r="I233" s="24"/>
    </row>
    <row r="234" spans="2:9" ht="11.1" customHeight="1" x14ac:dyDescent="0.2">
      <c r="B234" s="20" t="s">
        <v>652</v>
      </c>
      <c r="C234" s="21" t="s">
        <v>653</v>
      </c>
      <c r="D234" s="21" t="s">
        <v>654</v>
      </c>
      <c r="E234" s="37"/>
      <c r="F234" s="26">
        <v>15.7</v>
      </c>
      <c r="G234" s="23">
        <f>E234*F234</f>
        <v>0</v>
      </c>
      <c r="H234" s="22">
        <v>10</v>
      </c>
      <c r="I234" s="24"/>
    </row>
    <row r="235" spans="2:9" ht="11.1" customHeight="1" x14ac:dyDescent="0.2">
      <c r="B235" s="20" t="s">
        <v>655</v>
      </c>
      <c r="C235" s="21" t="s">
        <v>656</v>
      </c>
      <c r="D235" s="21" t="s">
        <v>657</v>
      </c>
      <c r="E235" s="37"/>
      <c r="F235" s="26">
        <v>15.7</v>
      </c>
      <c r="G235" s="23">
        <f>E235*F235</f>
        <v>0</v>
      </c>
      <c r="H235" s="22">
        <v>10</v>
      </c>
      <c r="I235" s="24"/>
    </row>
    <row r="236" spans="2:9" ht="11.1" customHeight="1" x14ac:dyDescent="0.2">
      <c r="B236" s="20" t="s">
        <v>658</v>
      </c>
      <c r="C236" s="21" t="s">
        <v>659</v>
      </c>
      <c r="D236" s="21" t="s">
        <v>660</v>
      </c>
      <c r="E236" s="37"/>
      <c r="F236" s="26">
        <v>15.7</v>
      </c>
      <c r="G236" s="23">
        <f>E236*F236</f>
        <v>0</v>
      </c>
      <c r="H236" s="22">
        <v>20</v>
      </c>
      <c r="I236" s="24"/>
    </row>
    <row r="237" spans="2:9" ht="11.1" customHeight="1" x14ac:dyDescent="0.2">
      <c r="B237" s="20" t="s">
        <v>661</v>
      </c>
      <c r="C237" s="21" t="s">
        <v>662</v>
      </c>
      <c r="D237" s="21" t="s">
        <v>663</v>
      </c>
      <c r="E237" s="37"/>
      <c r="F237" s="26">
        <v>15.7</v>
      </c>
      <c r="G237" s="23">
        <f>E237*F237</f>
        <v>0</v>
      </c>
      <c r="H237" s="22">
        <v>30</v>
      </c>
      <c r="I237" s="24"/>
    </row>
    <row r="238" spans="2:9" ht="11.1" customHeight="1" x14ac:dyDescent="0.2">
      <c r="B238" s="20" t="s">
        <v>664</v>
      </c>
      <c r="C238" s="21" t="s">
        <v>665</v>
      </c>
      <c r="D238" s="21" t="s">
        <v>666</v>
      </c>
      <c r="E238" s="37"/>
      <c r="F238" s="26">
        <v>15.2</v>
      </c>
      <c r="G238" s="23">
        <f>E238*F238</f>
        <v>0</v>
      </c>
      <c r="H238" s="22">
        <v>10</v>
      </c>
      <c r="I238" s="24"/>
    </row>
    <row r="239" spans="2:9" ht="11.1" customHeight="1" x14ac:dyDescent="0.2">
      <c r="B239" s="20" t="s">
        <v>667</v>
      </c>
      <c r="C239" s="21" t="s">
        <v>668</v>
      </c>
      <c r="D239" s="21" t="s">
        <v>669</v>
      </c>
      <c r="E239" s="37"/>
      <c r="F239" s="26">
        <v>15.2</v>
      </c>
      <c r="G239" s="23">
        <f>E239*F239</f>
        <v>0</v>
      </c>
      <c r="H239" s="22">
        <v>10</v>
      </c>
      <c r="I239" s="24"/>
    </row>
    <row r="240" spans="2:9" ht="11.1" customHeight="1" x14ac:dyDescent="0.2">
      <c r="B240" s="20" t="s">
        <v>670</v>
      </c>
      <c r="C240" s="21" t="s">
        <v>671</v>
      </c>
      <c r="D240" s="21" t="s">
        <v>672</v>
      </c>
      <c r="E240" s="37"/>
      <c r="F240" s="26">
        <v>154.4</v>
      </c>
      <c r="G240" s="23">
        <f>E240*F240</f>
        <v>0</v>
      </c>
      <c r="H240" s="22">
        <v>30</v>
      </c>
      <c r="I240" s="24"/>
    </row>
    <row r="241" spans="2:9" ht="11.1" customHeight="1" x14ac:dyDescent="0.2">
      <c r="B241" s="20" t="s">
        <v>673</v>
      </c>
      <c r="C241" s="21" t="s">
        <v>674</v>
      </c>
      <c r="D241" s="21" t="s">
        <v>675</v>
      </c>
      <c r="E241" s="37"/>
      <c r="F241" s="26">
        <v>19.2</v>
      </c>
      <c r="G241" s="23">
        <f>E241*F241</f>
        <v>0</v>
      </c>
      <c r="H241" s="22">
        <v>20</v>
      </c>
      <c r="I241" s="24"/>
    </row>
    <row r="242" spans="2:9" ht="11.1" customHeight="1" x14ac:dyDescent="0.2">
      <c r="B242" s="20" t="s">
        <v>676</v>
      </c>
      <c r="C242" s="21" t="s">
        <v>677</v>
      </c>
      <c r="D242" s="21" t="s">
        <v>678</v>
      </c>
      <c r="E242" s="37"/>
      <c r="F242" s="26">
        <v>154.4</v>
      </c>
      <c r="G242" s="23">
        <f>E242*F242</f>
        <v>0</v>
      </c>
      <c r="H242" s="22">
        <v>30</v>
      </c>
      <c r="I242" s="24"/>
    </row>
    <row r="243" spans="2:9" ht="11.1" customHeight="1" x14ac:dyDescent="0.2">
      <c r="B243" s="20" t="s">
        <v>679</v>
      </c>
      <c r="C243" s="21" t="s">
        <v>680</v>
      </c>
      <c r="D243" s="21" t="s">
        <v>681</v>
      </c>
      <c r="E243" s="37"/>
      <c r="F243" s="26">
        <v>15.7</v>
      </c>
      <c r="G243" s="23">
        <f>E243*F243</f>
        <v>0</v>
      </c>
      <c r="H243" s="22">
        <v>30</v>
      </c>
      <c r="I243" s="24"/>
    </row>
    <row r="244" spans="2:9" ht="11.1" customHeight="1" x14ac:dyDescent="0.2">
      <c r="B244" s="20" t="s">
        <v>682</v>
      </c>
      <c r="C244" s="21" t="s">
        <v>683</v>
      </c>
      <c r="D244" s="21" t="s">
        <v>684</v>
      </c>
      <c r="E244" s="37"/>
      <c r="F244" s="26">
        <v>132.30000000000001</v>
      </c>
      <c r="G244" s="23">
        <f>E244*F244</f>
        <v>0</v>
      </c>
      <c r="H244" s="22">
        <v>10</v>
      </c>
      <c r="I244" s="24"/>
    </row>
    <row r="245" spans="2:9" ht="11.1" customHeight="1" x14ac:dyDescent="0.2">
      <c r="B245" s="20" t="s">
        <v>685</v>
      </c>
      <c r="C245" s="21" t="s">
        <v>686</v>
      </c>
      <c r="D245" s="21" t="s">
        <v>687</v>
      </c>
      <c r="E245" s="37"/>
      <c r="F245" s="26">
        <v>97.7</v>
      </c>
      <c r="G245" s="23">
        <f>E245*F245</f>
        <v>0</v>
      </c>
      <c r="H245" s="22">
        <v>20</v>
      </c>
      <c r="I245" s="24"/>
    </row>
    <row r="246" spans="2:9" ht="11.1" customHeight="1" x14ac:dyDescent="0.2">
      <c r="B246" s="20" t="s">
        <v>688</v>
      </c>
      <c r="C246" s="21" t="s">
        <v>689</v>
      </c>
      <c r="D246" s="21" t="s">
        <v>690</v>
      </c>
      <c r="E246" s="37"/>
      <c r="F246" s="26">
        <v>97.7</v>
      </c>
      <c r="G246" s="23">
        <f>E246*F246</f>
        <v>0</v>
      </c>
      <c r="H246" s="22">
        <v>20</v>
      </c>
      <c r="I246" s="24"/>
    </row>
    <row r="247" spans="2:9" ht="11.1" customHeight="1" x14ac:dyDescent="0.2">
      <c r="B247" s="20" t="s">
        <v>691</v>
      </c>
      <c r="C247" s="21" t="s">
        <v>692</v>
      </c>
      <c r="D247" s="21" t="s">
        <v>693</v>
      </c>
      <c r="E247" s="37"/>
      <c r="F247" s="26">
        <v>14.7</v>
      </c>
      <c r="G247" s="23">
        <f>E247*F247</f>
        <v>0</v>
      </c>
      <c r="H247" s="22">
        <v>10</v>
      </c>
      <c r="I247" s="24"/>
    </row>
    <row r="248" spans="2:9" ht="11.1" customHeight="1" x14ac:dyDescent="0.2">
      <c r="B248" s="20" t="s">
        <v>694</v>
      </c>
      <c r="C248" s="21" t="s">
        <v>695</v>
      </c>
      <c r="D248" s="21" t="s">
        <v>696</v>
      </c>
      <c r="E248" s="37"/>
      <c r="F248" s="26">
        <v>15.2</v>
      </c>
      <c r="G248" s="23">
        <f>E248*F248</f>
        <v>0</v>
      </c>
      <c r="H248" s="22">
        <v>30</v>
      </c>
      <c r="I248" s="24"/>
    </row>
    <row r="249" spans="2:9" ht="11.1" customHeight="1" x14ac:dyDescent="0.2">
      <c r="B249" s="20" t="s">
        <v>697</v>
      </c>
      <c r="C249" s="21" t="s">
        <v>698</v>
      </c>
      <c r="D249" s="21" t="s">
        <v>699</v>
      </c>
      <c r="E249" s="37"/>
      <c r="F249" s="26">
        <v>103.2</v>
      </c>
      <c r="G249" s="23">
        <f>E249*F249</f>
        <v>0</v>
      </c>
      <c r="H249" s="22">
        <v>10</v>
      </c>
      <c r="I249" s="24"/>
    </row>
    <row r="250" spans="2:9" ht="11.1" customHeight="1" x14ac:dyDescent="0.2">
      <c r="B250" s="20" t="s">
        <v>700</v>
      </c>
      <c r="C250" s="21" t="s">
        <v>701</v>
      </c>
      <c r="D250" s="21" t="s">
        <v>702</v>
      </c>
      <c r="E250" s="37"/>
      <c r="F250" s="26">
        <v>15.7</v>
      </c>
      <c r="G250" s="23">
        <f>E250*F250</f>
        <v>0</v>
      </c>
      <c r="H250" s="22">
        <v>50</v>
      </c>
      <c r="I250" s="24"/>
    </row>
    <row r="251" spans="2:9" ht="11.1" customHeight="1" x14ac:dyDescent="0.2">
      <c r="B251" s="20" t="s">
        <v>703</v>
      </c>
      <c r="C251" s="21" t="s">
        <v>704</v>
      </c>
      <c r="D251" s="21" t="s">
        <v>705</v>
      </c>
      <c r="E251" s="37"/>
      <c r="F251" s="26">
        <v>194.3</v>
      </c>
      <c r="G251" s="23">
        <f>E251*F251</f>
        <v>0</v>
      </c>
      <c r="H251" s="22">
        <v>20</v>
      </c>
      <c r="I251" s="24"/>
    </row>
    <row r="252" spans="2:9" ht="11.1" customHeight="1" x14ac:dyDescent="0.2">
      <c r="B252" s="20" t="s">
        <v>706</v>
      </c>
      <c r="C252" s="21" t="s">
        <v>707</v>
      </c>
      <c r="D252" s="21" t="s">
        <v>708</v>
      </c>
      <c r="E252" s="37"/>
      <c r="F252" s="26">
        <v>15.2</v>
      </c>
      <c r="G252" s="23">
        <f>E252*F252</f>
        <v>0</v>
      </c>
      <c r="H252" s="22">
        <v>20</v>
      </c>
      <c r="I252" s="24"/>
    </row>
    <row r="253" spans="2:9" ht="11.1" customHeight="1" x14ac:dyDescent="0.2">
      <c r="B253" s="20" t="s">
        <v>709</v>
      </c>
      <c r="C253" s="21" t="s">
        <v>710</v>
      </c>
      <c r="D253" s="21" t="s">
        <v>711</v>
      </c>
      <c r="E253" s="37"/>
      <c r="F253" s="26">
        <v>15.7</v>
      </c>
      <c r="G253" s="23">
        <f>E253*F253</f>
        <v>0</v>
      </c>
      <c r="H253" s="22">
        <v>20</v>
      </c>
      <c r="I253" s="24"/>
    </row>
    <row r="254" spans="2:9" ht="11.1" customHeight="1" x14ac:dyDescent="0.2">
      <c r="B254" s="20" t="s">
        <v>712</v>
      </c>
      <c r="C254" s="21" t="s">
        <v>713</v>
      </c>
      <c r="D254" s="21" t="s">
        <v>714</v>
      </c>
      <c r="E254" s="37"/>
      <c r="F254" s="26">
        <v>85.8</v>
      </c>
      <c r="G254" s="23">
        <f>E254*F254</f>
        <v>0</v>
      </c>
      <c r="H254" s="22">
        <v>10</v>
      </c>
      <c r="I254" s="24"/>
    </row>
    <row r="255" spans="2:9" ht="11.1" customHeight="1" x14ac:dyDescent="0.2">
      <c r="B255" s="20" t="s">
        <v>715</v>
      </c>
      <c r="C255" s="21" t="s">
        <v>716</v>
      </c>
      <c r="D255" s="21" t="s">
        <v>717</v>
      </c>
      <c r="E255" s="37"/>
      <c r="F255" s="26">
        <v>97.7</v>
      </c>
      <c r="G255" s="23">
        <f>E255*F255</f>
        <v>0</v>
      </c>
      <c r="H255" s="22">
        <v>10</v>
      </c>
      <c r="I255" s="24"/>
    </row>
    <row r="256" spans="2:9" ht="11.1" customHeight="1" x14ac:dyDescent="0.2">
      <c r="B256" s="20" t="s">
        <v>718</v>
      </c>
      <c r="C256" s="21" t="s">
        <v>719</v>
      </c>
      <c r="D256" s="21" t="s">
        <v>720</v>
      </c>
      <c r="E256" s="37"/>
      <c r="F256" s="26">
        <v>8.9</v>
      </c>
      <c r="G256" s="23">
        <f>E256*F256</f>
        <v>0</v>
      </c>
      <c r="H256" s="22">
        <v>20</v>
      </c>
      <c r="I256" s="24"/>
    </row>
    <row r="257" spans="2:9" ht="11.1" customHeight="1" x14ac:dyDescent="0.2">
      <c r="B257" s="20" t="s">
        <v>721</v>
      </c>
      <c r="C257" s="21" t="s">
        <v>722</v>
      </c>
      <c r="D257" s="21" t="s">
        <v>723</v>
      </c>
      <c r="E257" s="37"/>
      <c r="F257" s="26">
        <v>15.2</v>
      </c>
      <c r="G257" s="23">
        <f>E257*F257</f>
        <v>0</v>
      </c>
      <c r="H257" s="22">
        <v>20</v>
      </c>
      <c r="I257" s="24"/>
    </row>
    <row r="258" spans="2:9" ht="11.1" customHeight="1" x14ac:dyDescent="0.2">
      <c r="B258" s="20" t="s">
        <v>724</v>
      </c>
      <c r="C258" s="21" t="s">
        <v>725</v>
      </c>
      <c r="D258" s="21" t="s">
        <v>726</v>
      </c>
      <c r="E258" s="37"/>
      <c r="F258" s="26">
        <v>14.7</v>
      </c>
      <c r="G258" s="23">
        <f>E258*F258</f>
        <v>0</v>
      </c>
      <c r="H258" s="22">
        <v>20</v>
      </c>
      <c r="I258" s="24"/>
    </row>
    <row r="259" spans="2:9" ht="11.1" customHeight="1" x14ac:dyDescent="0.2">
      <c r="B259" s="20" t="s">
        <v>727</v>
      </c>
      <c r="C259" s="21" t="s">
        <v>728</v>
      </c>
      <c r="D259" s="21" t="s">
        <v>729</v>
      </c>
      <c r="E259" s="37"/>
      <c r="F259" s="26">
        <v>15.2</v>
      </c>
      <c r="G259" s="23">
        <f>E259*F259</f>
        <v>0</v>
      </c>
      <c r="H259" s="22">
        <v>10</v>
      </c>
      <c r="I259" s="24"/>
    </row>
    <row r="260" spans="2:9" ht="11.1" customHeight="1" x14ac:dyDescent="0.2">
      <c r="B260" s="20" t="s">
        <v>730</v>
      </c>
      <c r="C260" s="21" t="s">
        <v>731</v>
      </c>
      <c r="D260" s="21" t="s">
        <v>732</v>
      </c>
      <c r="E260" s="37"/>
      <c r="F260" s="26">
        <v>15.2</v>
      </c>
      <c r="G260" s="23">
        <f>E260*F260</f>
        <v>0</v>
      </c>
      <c r="H260" s="22">
        <v>10</v>
      </c>
      <c r="I260" s="24"/>
    </row>
    <row r="261" spans="2:9" ht="11.1" customHeight="1" x14ac:dyDescent="0.2">
      <c r="B261" s="20" t="s">
        <v>733</v>
      </c>
      <c r="C261" s="21" t="s">
        <v>734</v>
      </c>
      <c r="D261" s="21" t="s">
        <v>735</v>
      </c>
      <c r="E261" s="37"/>
      <c r="F261" s="26">
        <v>8.9</v>
      </c>
      <c r="G261" s="23">
        <f>E261*F261</f>
        <v>0</v>
      </c>
      <c r="H261" s="22">
        <v>20</v>
      </c>
      <c r="I261" s="24"/>
    </row>
    <row r="262" spans="2:9" ht="11.1" customHeight="1" x14ac:dyDescent="0.2">
      <c r="B262" s="20" t="s">
        <v>736</v>
      </c>
      <c r="C262" s="21" t="s">
        <v>737</v>
      </c>
      <c r="D262" s="21" t="s">
        <v>738</v>
      </c>
      <c r="E262" s="37"/>
      <c r="F262" s="26">
        <v>12.4</v>
      </c>
      <c r="G262" s="23">
        <f>E262*F262</f>
        <v>0</v>
      </c>
      <c r="H262" s="22">
        <v>20</v>
      </c>
      <c r="I262" s="24"/>
    </row>
    <row r="263" spans="2:9" ht="11.1" customHeight="1" x14ac:dyDescent="0.2">
      <c r="B263" s="20" t="s">
        <v>739</v>
      </c>
      <c r="C263" s="21" t="s">
        <v>740</v>
      </c>
      <c r="D263" s="21" t="s">
        <v>741</v>
      </c>
      <c r="E263" s="37"/>
      <c r="F263" s="26">
        <v>16.3</v>
      </c>
      <c r="G263" s="23">
        <f>E263*F263</f>
        <v>0</v>
      </c>
      <c r="H263" s="22">
        <v>10</v>
      </c>
      <c r="I263" s="24"/>
    </row>
    <row r="264" spans="2:9" ht="11.1" customHeight="1" x14ac:dyDescent="0.2">
      <c r="B264" s="20" t="s">
        <v>742</v>
      </c>
      <c r="C264" s="21" t="s">
        <v>743</v>
      </c>
      <c r="D264" s="21" t="s">
        <v>744</v>
      </c>
      <c r="E264" s="37"/>
      <c r="F264" s="26">
        <v>15.2</v>
      </c>
      <c r="G264" s="23">
        <f>E264*F264</f>
        <v>0</v>
      </c>
      <c r="H264" s="22">
        <v>10</v>
      </c>
      <c r="I264" s="24"/>
    </row>
    <row r="265" spans="2:9" ht="11.1" customHeight="1" x14ac:dyDescent="0.2">
      <c r="B265" s="20" t="s">
        <v>745</v>
      </c>
      <c r="C265" s="21" t="s">
        <v>746</v>
      </c>
      <c r="D265" s="21" t="s">
        <v>747</v>
      </c>
      <c r="E265" s="37"/>
      <c r="F265" s="26">
        <v>15.4</v>
      </c>
      <c r="G265" s="23">
        <f>E265*F265</f>
        <v>0</v>
      </c>
      <c r="H265" s="22">
        <v>10</v>
      </c>
      <c r="I265" s="24"/>
    </row>
    <row r="266" spans="2:9" ht="11.1" customHeight="1" x14ac:dyDescent="0.2">
      <c r="B266" s="20" t="s">
        <v>748</v>
      </c>
      <c r="C266" s="21" t="s">
        <v>749</v>
      </c>
      <c r="D266" s="21" t="s">
        <v>750</v>
      </c>
      <c r="E266" s="37"/>
      <c r="F266" s="26">
        <v>16.3</v>
      </c>
      <c r="G266" s="23">
        <f>E266*F266</f>
        <v>0</v>
      </c>
      <c r="H266" s="22">
        <v>20</v>
      </c>
      <c r="I266" s="24"/>
    </row>
    <row r="267" spans="2:9" ht="11.1" customHeight="1" x14ac:dyDescent="0.2">
      <c r="B267" s="20" t="s">
        <v>751</v>
      </c>
      <c r="C267" s="21" t="s">
        <v>752</v>
      </c>
      <c r="D267" s="21" t="s">
        <v>753</v>
      </c>
      <c r="E267" s="37"/>
      <c r="F267" s="26">
        <v>15.7</v>
      </c>
      <c r="G267" s="23">
        <f>E267*F267</f>
        <v>0</v>
      </c>
      <c r="H267" s="22">
        <v>20</v>
      </c>
      <c r="I267" s="24"/>
    </row>
    <row r="268" spans="2:9" ht="11.1" customHeight="1" x14ac:dyDescent="0.2">
      <c r="B268" s="20" t="s">
        <v>754</v>
      </c>
      <c r="C268" s="21" t="s">
        <v>755</v>
      </c>
      <c r="D268" s="21" t="s">
        <v>756</v>
      </c>
      <c r="E268" s="37"/>
      <c r="F268" s="26">
        <v>15.7</v>
      </c>
      <c r="G268" s="23">
        <f>E268*F268</f>
        <v>0</v>
      </c>
      <c r="H268" s="22">
        <v>20</v>
      </c>
      <c r="I268" s="24"/>
    </row>
    <row r="269" spans="2:9" ht="11.1" customHeight="1" x14ac:dyDescent="0.2">
      <c r="B269" s="20" t="s">
        <v>757</v>
      </c>
      <c r="C269" s="21" t="s">
        <v>758</v>
      </c>
      <c r="D269" s="21" t="s">
        <v>759</v>
      </c>
      <c r="E269" s="37"/>
      <c r="F269" s="26">
        <v>15.4</v>
      </c>
      <c r="G269" s="23">
        <f>E269*F269</f>
        <v>0</v>
      </c>
      <c r="H269" s="22">
        <v>20</v>
      </c>
      <c r="I269" s="24"/>
    </row>
    <row r="270" spans="2:9" ht="11.1" customHeight="1" x14ac:dyDescent="0.2">
      <c r="B270" s="20" t="s">
        <v>760</v>
      </c>
      <c r="C270" s="21" t="s">
        <v>761</v>
      </c>
      <c r="D270" s="21" t="s">
        <v>762</v>
      </c>
      <c r="E270" s="37"/>
      <c r="F270" s="26">
        <v>22.8</v>
      </c>
      <c r="G270" s="23">
        <f>E270*F270</f>
        <v>0</v>
      </c>
      <c r="H270" s="22">
        <v>20</v>
      </c>
      <c r="I270" s="24"/>
    </row>
    <row r="271" spans="2:9" ht="11.1" customHeight="1" x14ac:dyDescent="0.2">
      <c r="B271" s="20" t="s">
        <v>763</v>
      </c>
      <c r="C271" s="21" t="s">
        <v>764</v>
      </c>
      <c r="D271" s="21" t="s">
        <v>765</v>
      </c>
      <c r="E271" s="37"/>
      <c r="F271" s="26">
        <v>24.3</v>
      </c>
      <c r="G271" s="23">
        <f>E271*F271</f>
        <v>0</v>
      </c>
      <c r="H271" s="22">
        <v>30</v>
      </c>
      <c r="I271" s="24"/>
    </row>
    <row r="272" spans="2:9" ht="21.95" customHeight="1" x14ac:dyDescent="0.2">
      <c r="B272" s="20" t="s">
        <v>766</v>
      </c>
      <c r="C272" s="21" t="s">
        <v>767</v>
      </c>
      <c r="D272" s="21" t="s">
        <v>768</v>
      </c>
      <c r="E272" s="37"/>
      <c r="F272" s="26">
        <v>16.8</v>
      </c>
      <c r="G272" s="23">
        <f>E272*F272</f>
        <v>0</v>
      </c>
      <c r="H272" s="22">
        <v>32</v>
      </c>
      <c r="I272" s="24"/>
    </row>
    <row r="273" spans="2:9" ht="11.1" customHeight="1" x14ac:dyDescent="0.2">
      <c r="B273" s="20" t="s">
        <v>769</v>
      </c>
      <c r="C273" s="21" t="s">
        <v>770</v>
      </c>
      <c r="D273" s="21" t="s">
        <v>771</v>
      </c>
      <c r="E273" s="37"/>
      <c r="F273" s="26">
        <v>16.8</v>
      </c>
      <c r="G273" s="23">
        <f>E273*F273</f>
        <v>0</v>
      </c>
      <c r="H273" s="22">
        <v>34</v>
      </c>
      <c r="I273" s="24"/>
    </row>
    <row r="274" spans="2:9" ht="11.1" customHeight="1" x14ac:dyDescent="0.2">
      <c r="B274" s="20" t="s">
        <v>772</v>
      </c>
      <c r="C274" s="21" t="s">
        <v>773</v>
      </c>
      <c r="D274" s="21" t="s">
        <v>774</v>
      </c>
      <c r="E274" s="37"/>
      <c r="F274" s="26">
        <v>22.7</v>
      </c>
      <c r="G274" s="23">
        <f>E274*F274</f>
        <v>0</v>
      </c>
      <c r="H274" s="22">
        <v>30</v>
      </c>
      <c r="I274" s="24"/>
    </row>
    <row r="275" spans="2:9" ht="11.1" customHeight="1" x14ac:dyDescent="0.2">
      <c r="B275" s="20" t="s">
        <v>775</v>
      </c>
      <c r="C275" s="21" t="s">
        <v>776</v>
      </c>
      <c r="D275" s="21" t="s">
        <v>777</v>
      </c>
      <c r="E275" s="37"/>
      <c r="F275" s="26">
        <v>15.7</v>
      </c>
      <c r="G275" s="23">
        <f>E275*F275</f>
        <v>0</v>
      </c>
      <c r="H275" s="22">
        <v>40</v>
      </c>
      <c r="I275" s="24"/>
    </row>
    <row r="276" spans="2:9" ht="21.95" customHeight="1" x14ac:dyDescent="0.2">
      <c r="B276" s="20" t="s">
        <v>778</v>
      </c>
      <c r="C276" s="21" t="s">
        <v>779</v>
      </c>
      <c r="D276" s="21" t="s">
        <v>780</v>
      </c>
      <c r="E276" s="37"/>
      <c r="F276" s="26">
        <v>16.8</v>
      </c>
      <c r="G276" s="23">
        <f>E276*F276</f>
        <v>0</v>
      </c>
      <c r="H276" s="22">
        <v>18</v>
      </c>
      <c r="I276" s="24"/>
    </row>
    <row r="277" spans="2:9" ht="11.1" customHeight="1" x14ac:dyDescent="0.2">
      <c r="B277" s="20" t="s">
        <v>781</v>
      </c>
      <c r="C277" s="21" t="s">
        <v>782</v>
      </c>
      <c r="D277" s="21" t="s">
        <v>783</v>
      </c>
      <c r="E277" s="37"/>
      <c r="F277" s="26">
        <v>25.1</v>
      </c>
      <c r="G277" s="23">
        <f>E277*F277</f>
        <v>0</v>
      </c>
      <c r="H277" s="22">
        <v>20</v>
      </c>
      <c r="I277" s="24"/>
    </row>
    <row r="278" spans="2:9" ht="11.1" customHeight="1" x14ac:dyDescent="0.2">
      <c r="B278" s="20" t="s">
        <v>784</v>
      </c>
      <c r="C278" s="21" t="s">
        <v>785</v>
      </c>
      <c r="D278" s="21" t="s">
        <v>786</v>
      </c>
      <c r="E278" s="37"/>
      <c r="F278" s="26">
        <v>24.8</v>
      </c>
      <c r="G278" s="23">
        <f>E278*F278</f>
        <v>0</v>
      </c>
      <c r="H278" s="22">
        <v>10</v>
      </c>
      <c r="I278" s="24"/>
    </row>
    <row r="279" spans="2:9" ht="11.1" customHeight="1" x14ac:dyDescent="0.2">
      <c r="B279" s="20" t="s">
        <v>787</v>
      </c>
      <c r="C279" s="21" t="s">
        <v>788</v>
      </c>
      <c r="D279" s="21" t="s">
        <v>789</v>
      </c>
      <c r="E279" s="37"/>
      <c r="F279" s="26">
        <v>18.600000000000001</v>
      </c>
      <c r="G279" s="23">
        <f>E279*F279</f>
        <v>0</v>
      </c>
      <c r="H279" s="22">
        <v>7</v>
      </c>
      <c r="I279" s="24"/>
    </row>
    <row r="280" spans="2:9" ht="11.1" customHeight="1" x14ac:dyDescent="0.2">
      <c r="B280" s="20" t="s">
        <v>790</v>
      </c>
      <c r="C280" s="21" t="s">
        <v>791</v>
      </c>
      <c r="D280" s="21" t="s">
        <v>792</v>
      </c>
      <c r="E280" s="37"/>
      <c r="F280" s="26">
        <v>20.6</v>
      </c>
      <c r="G280" s="23">
        <f>E280*F280</f>
        <v>0</v>
      </c>
      <c r="H280" s="22">
        <v>10</v>
      </c>
      <c r="I280" s="24"/>
    </row>
    <row r="281" spans="2:9" ht="11.1" customHeight="1" x14ac:dyDescent="0.2">
      <c r="B281" s="20" t="s">
        <v>793</v>
      </c>
      <c r="C281" s="21" t="s">
        <v>794</v>
      </c>
      <c r="D281" s="21" t="s">
        <v>795</v>
      </c>
      <c r="E281" s="37"/>
      <c r="F281" s="26">
        <v>18.600000000000001</v>
      </c>
      <c r="G281" s="23">
        <f>E281*F281</f>
        <v>0</v>
      </c>
      <c r="H281" s="22">
        <v>10</v>
      </c>
      <c r="I281" s="24"/>
    </row>
    <row r="282" spans="2:9" ht="11.1" customHeight="1" x14ac:dyDescent="0.2">
      <c r="B282" s="20" t="s">
        <v>796</v>
      </c>
      <c r="C282" s="21" t="s">
        <v>797</v>
      </c>
      <c r="D282" s="21" t="s">
        <v>798</v>
      </c>
      <c r="E282" s="37"/>
      <c r="F282" s="26">
        <v>18.5</v>
      </c>
      <c r="G282" s="23">
        <f>E282*F282</f>
        <v>0</v>
      </c>
      <c r="H282" s="22">
        <v>20</v>
      </c>
      <c r="I282" s="24"/>
    </row>
    <row r="283" spans="2:9" ht="21.95" customHeight="1" x14ac:dyDescent="0.2">
      <c r="B283" s="20" t="s">
        <v>799</v>
      </c>
      <c r="C283" s="21" t="s">
        <v>800</v>
      </c>
      <c r="D283" s="21" t="s">
        <v>801</v>
      </c>
      <c r="E283" s="37"/>
      <c r="F283" s="26">
        <v>19.100000000000001</v>
      </c>
      <c r="G283" s="23">
        <f>E283*F283</f>
        <v>0</v>
      </c>
      <c r="H283" s="22">
        <v>50</v>
      </c>
      <c r="I283" s="24"/>
    </row>
    <row r="284" spans="2:9" ht="11.1" customHeight="1" x14ac:dyDescent="0.2">
      <c r="B284" s="20" t="s">
        <v>802</v>
      </c>
      <c r="C284" s="21" t="s">
        <v>803</v>
      </c>
      <c r="D284" s="21" t="s">
        <v>804</v>
      </c>
      <c r="E284" s="37"/>
      <c r="F284" s="22">
        <v>58</v>
      </c>
      <c r="G284" s="23">
        <f>E284*F284</f>
        <v>0</v>
      </c>
      <c r="H284" s="22">
        <v>15</v>
      </c>
      <c r="I284" s="24"/>
    </row>
    <row r="285" spans="2:9" ht="11.1" customHeight="1" x14ac:dyDescent="0.2">
      <c r="B285" s="20" t="s">
        <v>805</v>
      </c>
      <c r="C285" s="21" t="s">
        <v>806</v>
      </c>
      <c r="D285" s="21" t="s">
        <v>807</v>
      </c>
      <c r="E285" s="37"/>
      <c r="F285" s="26">
        <v>15.7</v>
      </c>
      <c r="G285" s="23">
        <f>E285*F285</f>
        <v>0</v>
      </c>
      <c r="H285" s="22">
        <v>50</v>
      </c>
      <c r="I285" s="24"/>
    </row>
    <row r="286" spans="2:9" ht="11.1" customHeight="1" x14ac:dyDescent="0.2">
      <c r="B286" s="20" t="s">
        <v>808</v>
      </c>
      <c r="C286" s="21" t="s">
        <v>809</v>
      </c>
      <c r="D286" s="21" t="s">
        <v>810</v>
      </c>
      <c r="E286" s="37"/>
      <c r="F286" s="26">
        <v>16.8</v>
      </c>
      <c r="G286" s="23">
        <f>E286*F286</f>
        <v>0</v>
      </c>
      <c r="H286" s="22">
        <v>21</v>
      </c>
      <c r="I286" s="24"/>
    </row>
    <row r="287" spans="2:9" ht="11.1" customHeight="1" x14ac:dyDescent="0.2">
      <c r="B287" s="20" t="s">
        <v>811</v>
      </c>
      <c r="C287" s="21" t="s">
        <v>812</v>
      </c>
      <c r="D287" s="21" t="s">
        <v>813</v>
      </c>
      <c r="E287" s="37"/>
      <c r="F287" s="26">
        <v>24.2</v>
      </c>
      <c r="G287" s="23">
        <f>E287*F287</f>
        <v>0</v>
      </c>
      <c r="H287" s="22">
        <v>36</v>
      </c>
      <c r="I287" s="24"/>
    </row>
    <row r="288" spans="2:9" ht="11.1" customHeight="1" x14ac:dyDescent="0.2">
      <c r="B288" s="20" t="s">
        <v>814</v>
      </c>
      <c r="C288" s="21" t="s">
        <v>815</v>
      </c>
      <c r="D288" s="21" t="s">
        <v>816</v>
      </c>
      <c r="E288" s="37"/>
      <c r="F288" s="26">
        <v>16.8</v>
      </c>
      <c r="G288" s="23">
        <f>E288*F288</f>
        <v>0</v>
      </c>
      <c r="H288" s="22">
        <v>20</v>
      </c>
      <c r="I288" s="24"/>
    </row>
    <row r="289" spans="2:9" ht="21.95" customHeight="1" x14ac:dyDescent="0.2">
      <c r="B289" s="20" t="s">
        <v>817</v>
      </c>
      <c r="C289" s="21" t="s">
        <v>818</v>
      </c>
      <c r="D289" s="21" t="s">
        <v>819</v>
      </c>
      <c r="E289" s="37"/>
      <c r="F289" s="26">
        <v>18.600000000000001</v>
      </c>
      <c r="G289" s="23">
        <f>E289*F289</f>
        <v>0</v>
      </c>
      <c r="H289" s="22">
        <v>27</v>
      </c>
      <c r="I289" s="24"/>
    </row>
    <row r="290" spans="2:9" ht="11.1" customHeight="1" x14ac:dyDescent="0.2">
      <c r="B290" s="20" t="s">
        <v>820</v>
      </c>
      <c r="C290" s="21" t="s">
        <v>821</v>
      </c>
      <c r="D290" s="21" t="s">
        <v>822</v>
      </c>
      <c r="E290" s="37"/>
      <c r="F290" s="26">
        <v>21.5</v>
      </c>
      <c r="G290" s="23">
        <f>E290*F290</f>
        <v>0</v>
      </c>
      <c r="H290" s="22">
        <v>38</v>
      </c>
      <c r="I290" s="24"/>
    </row>
    <row r="291" spans="2:9" ht="21.95" customHeight="1" x14ac:dyDescent="0.2">
      <c r="B291" s="20" t="s">
        <v>823</v>
      </c>
      <c r="C291" s="21" t="s">
        <v>824</v>
      </c>
      <c r="D291" s="21" t="s">
        <v>825</v>
      </c>
      <c r="E291" s="37"/>
      <c r="F291" s="26">
        <v>15.7</v>
      </c>
      <c r="G291" s="23">
        <f>E291*F291</f>
        <v>0</v>
      </c>
      <c r="H291" s="22">
        <v>10</v>
      </c>
      <c r="I291" s="24"/>
    </row>
    <row r="292" spans="2:9" ht="11.1" customHeight="1" x14ac:dyDescent="0.2">
      <c r="B292" s="20" t="s">
        <v>826</v>
      </c>
      <c r="C292" s="21" t="s">
        <v>827</v>
      </c>
      <c r="D292" s="21" t="s">
        <v>828</v>
      </c>
      <c r="E292" s="37"/>
      <c r="F292" s="26">
        <v>16.8</v>
      </c>
      <c r="G292" s="23">
        <f>E292*F292</f>
        <v>0</v>
      </c>
      <c r="H292" s="22">
        <v>30</v>
      </c>
      <c r="I292" s="24"/>
    </row>
    <row r="293" spans="2:9" ht="11.1" customHeight="1" x14ac:dyDescent="0.2">
      <c r="B293" s="20" t="s">
        <v>829</v>
      </c>
      <c r="C293" s="21" t="s">
        <v>830</v>
      </c>
      <c r="D293" s="21" t="s">
        <v>831</v>
      </c>
      <c r="E293" s="37"/>
      <c r="F293" s="26">
        <v>15.7</v>
      </c>
      <c r="G293" s="23">
        <f>E293*F293</f>
        <v>0</v>
      </c>
      <c r="H293" s="22">
        <v>16</v>
      </c>
      <c r="I293" s="24"/>
    </row>
    <row r="294" spans="2:9" ht="11.1" customHeight="1" x14ac:dyDescent="0.2">
      <c r="B294" s="20" t="s">
        <v>832</v>
      </c>
      <c r="C294" s="21" t="s">
        <v>833</v>
      </c>
      <c r="D294" s="21" t="s">
        <v>834</v>
      </c>
      <c r="E294" s="37"/>
      <c r="F294" s="26">
        <v>23.5</v>
      </c>
      <c r="G294" s="23">
        <f>E294*F294</f>
        <v>0</v>
      </c>
      <c r="H294" s="22">
        <v>10</v>
      </c>
      <c r="I294" s="24"/>
    </row>
    <row r="295" spans="2:9" ht="11.1" customHeight="1" x14ac:dyDescent="0.2">
      <c r="B295" s="20" t="s">
        <v>835</v>
      </c>
      <c r="C295" s="21" t="s">
        <v>836</v>
      </c>
      <c r="D295" s="21" t="s">
        <v>837</v>
      </c>
      <c r="E295" s="37"/>
      <c r="F295" s="26">
        <v>25.6</v>
      </c>
      <c r="G295" s="23">
        <f>E295*F295</f>
        <v>0</v>
      </c>
      <c r="H295" s="22">
        <v>69</v>
      </c>
      <c r="I295" s="24"/>
    </row>
    <row r="296" spans="2:9" ht="11.1" customHeight="1" x14ac:dyDescent="0.2">
      <c r="B296" s="20" t="s">
        <v>838</v>
      </c>
      <c r="C296" s="21" t="s">
        <v>839</v>
      </c>
      <c r="D296" s="21" t="s">
        <v>840</v>
      </c>
      <c r="E296" s="37"/>
      <c r="F296" s="26">
        <v>8.9</v>
      </c>
      <c r="G296" s="23">
        <f>E296*F296</f>
        <v>0</v>
      </c>
      <c r="H296" s="22">
        <v>10</v>
      </c>
      <c r="I296" s="24"/>
    </row>
    <row r="297" spans="2:9" ht="11.1" customHeight="1" x14ac:dyDescent="0.2">
      <c r="B297" s="20" t="s">
        <v>841</v>
      </c>
      <c r="C297" s="21" t="s">
        <v>842</v>
      </c>
      <c r="D297" s="21" t="s">
        <v>843</v>
      </c>
      <c r="E297" s="37"/>
      <c r="F297" s="26">
        <v>15.7</v>
      </c>
      <c r="G297" s="23">
        <f>E297*F297</f>
        <v>0</v>
      </c>
      <c r="H297" s="22">
        <v>8</v>
      </c>
      <c r="I297" s="24"/>
    </row>
    <row r="298" spans="2:9" ht="11.1" customHeight="1" x14ac:dyDescent="0.2">
      <c r="B298" s="20" t="s">
        <v>844</v>
      </c>
      <c r="C298" s="21" t="s">
        <v>845</v>
      </c>
      <c r="D298" s="21" t="s">
        <v>846</v>
      </c>
      <c r="E298" s="37"/>
      <c r="F298" s="26">
        <v>15.2</v>
      </c>
      <c r="G298" s="23">
        <f>E298*F298</f>
        <v>0</v>
      </c>
      <c r="H298" s="22">
        <v>20</v>
      </c>
      <c r="I298" s="24"/>
    </row>
    <row r="299" spans="2:9" ht="11.1" customHeight="1" x14ac:dyDescent="0.2">
      <c r="B299" s="20" t="s">
        <v>847</v>
      </c>
      <c r="C299" s="21" t="s">
        <v>848</v>
      </c>
      <c r="D299" s="21" t="s">
        <v>849</v>
      </c>
      <c r="E299" s="37"/>
      <c r="F299" s="26">
        <v>12.6</v>
      </c>
      <c r="G299" s="23">
        <f>E299*F299</f>
        <v>0</v>
      </c>
      <c r="H299" s="22">
        <v>20</v>
      </c>
      <c r="I299" s="24"/>
    </row>
    <row r="300" spans="2:9" ht="11.1" customHeight="1" x14ac:dyDescent="0.2">
      <c r="B300" s="20" t="s">
        <v>850</v>
      </c>
      <c r="C300" s="21" t="s">
        <v>851</v>
      </c>
      <c r="D300" s="21" t="s">
        <v>852</v>
      </c>
      <c r="E300" s="37"/>
      <c r="F300" s="26">
        <v>15.7</v>
      </c>
      <c r="G300" s="23">
        <f>E300*F300</f>
        <v>0</v>
      </c>
      <c r="H300" s="22">
        <v>20</v>
      </c>
      <c r="I300" s="24"/>
    </row>
    <row r="301" spans="2:9" ht="21.95" customHeight="1" x14ac:dyDescent="0.2">
      <c r="B301" s="20" t="s">
        <v>853</v>
      </c>
      <c r="C301" s="21" t="s">
        <v>854</v>
      </c>
      <c r="D301" s="21" t="s">
        <v>855</v>
      </c>
      <c r="E301" s="37"/>
      <c r="F301" s="26">
        <v>15.7</v>
      </c>
      <c r="G301" s="23">
        <f>E301*F301</f>
        <v>0</v>
      </c>
      <c r="H301" s="22">
        <v>60</v>
      </c>
      <c r="I301" s="24"/>
    </row>
    <row r="302" spans="2:9" ht="21.95" customHeight="1" x14ac:dyDescent="0.2">
      <c r="B302" s="20" t="s">
        <v>856</v>
      </c>
      <c r="C302" s="21" t="s">
        <v>857</v>
      </c>
      <c r="D302" s="21" t="s">
        <v>858</v>
      </c>
      <c r="E302" s="37"/>
      <c r="F302" s="26">
        <v>15.7</v>
      </c>
      <c r="G302" s="23">
        <f>E302*F302</f>
        <v>0</v>
      </c>
      <c r="H302" s="22">
        <v>60</v>
      </c>
      <c r="I302" s="24"/>
    </row>
    <row r="303" spans="2:9" ht="11.1" customHeight="1" x14ac:dyDescent="0.2">
      <c r="B303" s="20" t="s">
        <v>859</v>
      </c>
      <c r="C303" s="21" t="s">
        <v>860</v>
      </c>
      <c r="D303" s="21" t="s">
        <v>861</v>
      </c>
      <c r="E303" s="37"/>
      <c r="F303" s="26">
        <v>15.7</v>
      </c>
      <c r="G303" s="23">
        <f>E303*F303</f>
        <v>0</v>
      </c>
      <c r="H303" s="22">
        <v>20</v>
      </c>
      <c r="I303" s="24"/>
    </row>
    <row r="304" spans="2:9" ht="11.1" customHeight="1" x14ac:dyDescent="0.2">
      <c r="B304" s="20" t="s">
        <v>862</v>
      </c>
      <c r="C304" s="21" t="s">
        <v>863</v>
      </c>
      <c r="D304" s="21" t="s">
        <v>864</v>
      </c>
      <c r="E304" s="37"/>
      <c r="F304" s="26">
        <v>21.6</v>
      </c>
      <c r="G304" s="23">
        <f>E304*F304</f>
        <v>0</v>
      </c>
      <c r="H304" s="22">
        <v>10</v>
      </c>
      <c r="I304" s="24"/>
    </row>
    <row r="305" spans="2:9" ht="11.1" customHeight="1" x14ac:dyDescent="0.2">
      <c r="B305" s="20" t="s">
        <v>865</v>
      </c>
      <c r="C305" s="21" t="s">
        <v>866</v>
      </c>
      <c r="D305" s="21" t="s">
        <v>867</v>
      </c>
      <c r="E305" s="37"/>
      <c r="F305" s="26">
        <v>15.7</v>
      </c>
      <c r="G305" s="23">
        <f>E305*F305</f>
        <v>0</v>
      </c>
      <c r="H305" s="22">
        <v>50</v>
      </c>
      <c r="I305" s="24"/>
    </row>
    <row r="306" spans="2:9" ht="11.1" customHeight="1" x14ac:dyDescent="0.2">
      <c r="B306" s="20" t="s">
        <v>868</v>
      </c>
      <c r="C306" s="21" t="s">
        <v>869</v>
      </c>
      <c r="D306" s="21" t="s">
        <v>870</v>
      </c>
      <c r="E306" s="37"/>
      <c r="F306" s="26">
        <v>43.3</v>
      </c>
      <c r="G306" s="23">
        <f>E306*F306</f>
        <v>0</v>
      </c>
      <c r="H306" s="22">
        <v>10</v>
      </c>
      <c r="I306" s="24"/>
    </row>
    <row r="307" spans="2:9" ht="21.95" customHeight="1" x14ac:dyDescent="0.2">
      <c r="B307" s="20" t="s">
        <v>871</v>
      </c>
      <c r="C307" s="21" t="s">
        <v>872</v>
      </c>
      <c r="D307" s="21" t="s">
        <v>873</v>
      </c>
      <c r="E307" s="37"/>
      <c r="F307" s="26">
        <v>23.5</v>
      </c>
      <c r="G307" s="23">
        <f>E307*F307</f>
        <v>0</v>
      </c>
      <c r="H307" s="22">
        <v>20</v>
      </c>
      <c r="I307" s="24"/>
    </row>
    <row r="308" spans="2:9" ht="11.1" customHeight="1" x14ac:dyDescent="0.2">
      <c r="B308" s="20" t="s">
        <v>874</v>
      </c>
      <c r="C308" s="21" t="s">
        <v>875</v>
      </c>
      <c r="D308" s="21" t="s">
        <v>876</v>
      </c>
      <c r="E308" s="37"/>
      <c r="F308" s="26">
        <v>28.4</v>
      </c>
      <c r="G308" s="23">
        <f>E308*F308</f>
        <v>0</v>
      </c>
      <c r="H308" s="22">
        <v>60</v>
      </c>
      <c r="I308" s="24"/>
    </row>
    <row r="309" spans="2:9" ht="11.1" customHeight="1" x14ac:dyDescent="0.2">
      <c r="B309" s="20" t="s">
        <v>877</v>
      </c>
      <c r="C309" s="21" t="s">
        <v>878</v>
      </c>
      <c r="D309" s="21" t="s">
        <v>879</v>
      </c>
      <c r="E309" s="37"/>
      <c r="F309" s="26">
        <v>15.7</v>
      </c>
      <c r="G309" s="23">
        <f>E309*F309</f>
        <v>0</v>
      </c>
      <c r="H309" s="22">
        <v>30</v>
      </c>
      <c r="I309" s="24"/>
    </row>
    <row r="310" spans="2:9" ht="11.1" customHeight="1" x14ac:dyDescent="0.2">
      <c r="B310" s="20" t="s">
        <v>880</v>
      </c>
      <c r="C310" s="21" t="s">
        <v>881</v>
      </c>
      <c r="D310" s="21" t="s">
        <v>882</v>
      </c>
      <c r="E310" s="37"/>
      <c r="F310" s="22">
        <v>17</v>
      </c>
      <c r="G310" s="23">
        <f>E310*F310</f>
        <v>0</v>
      </c>
      <c r="H310" s="22">
        <v>20</v>
      </c>
      <c r="I310" s="24"/>
    </row>
    <row r="311" spans="2:9" ht="11.1" customHeight="1" x14ac:dyDescent="0.2">
      <c r="B311" s="20" t="s">
        <v>883</v>
      </c>
      <c r="C311" s="21" t="s">
        <v>884</v>
      </c>
      <c r="D311" s="21" t="s">
        <v>885</v>
      </c>
      <c r="E311" s="37"/>
      <c r="F311" s="26">
        <v>18.7</v>
      </c>
      <c r="G311" s="23">
        <f>E311*F311</f>
        <v>0</v>
      </c>
      <c r="H311" s="22">
        <v>20</v>
      </c>
      <c r="I311" s="24"/>
    </row>
    <row r="312" spans="2:9" ht="11.1" customHeight="1" x14ac:dyDescent="0.2">
      <c r="B312" s="20" t="s">
        <v>886</v>
      </c>
      <c r="C312" s="21" t="s">
        <v>887</v>
      </c>
      <c r="D312" s="21" t="s">
        <v>888</v>
      </c>
      <c r="E312" s="37"/>
      <c r="F312" s="26">
        <v>17.399999999999999</v>
      </c>
      <c r="G312" s="23">
        <f>E312*F312</f>
        <v>0</v>
      </c>
      <c r="H312" s="22">
        <v>60</v>
      </c>
      <c r="I312" s="24"/>
    </row>
    <row r="313" spans="2:9" ht="11.1" customHeight="1" x14ac:dyDescent="0.2">
      <c r="B313" s="20" t="s">
        <v>889</v>
      </c>
      <c r="C313" s="21" t="s">
        <v>890</v>
      </c>
      <c r="D313" s="21" t="s">
        <v>891</v>
      </c>
      <c r="E313" s="37"/>
      <c r="F313" s="26">
        <v>16.5</v>
      </c>
      <c r="G313" s="23">
        <f>E313*F313</f>
        <v>0</v>
      </c>
      <c r="H313" s="22">
        <v>50</v>
      </c>
      <c r="I313" s="24"/>
    </row>
    <row r="314" spans="2:9" ht="11.1" customHeight="1" x14ac:dyDescent="0.2">
      <c r="B314" s="20" t="s">
        <v>892</v>
      </c>
      <c r="C314" s="21" t="s">
        <v>893</v>
      </c>
      <c r="D314" s="21" t="s">
        <v>894</v>
      </c>
      <c r="E314" s="37"/>
      <c r="F314" s="26">
        <v>15.7</v>
      </c>
      <c r="G314" s="23">
        <f>E314*F314</f>
        <v>0</v>
      </c>
      <c r="H314" s="22">
        <v>80</v>
      </c>
      <c r="I314" s="24"/>
    </row>
    <row r="315" spans="2:9" ht="11.1" customHeight="1" x14ac:dyDescent="0.2">
      <c r="B315" s="20" t="s">
        <v>895</v>
      </c>
      <c r="C315" s="21" t="s">
        <v>896</v>
      </c>
      <c r="D315" s="21" t="s">
        <v>897</v>
      </c>
      <c r="E315" s="37"/>
      <c r="F315" s="26">
        <v>16.8</v>
      </c>
      <c r="G315" s="23">
        <f>E315*F315</f>
        <v>0</v>
      </c>
      <c r="H315" s="22">
        <v>80</v>
      </c>
      <c r="I315" s="24"/>
    </row>
    <row r="316" spans="2:9" ht="11.1" customHeight="1" x14ac:dyDescent="0.2">
      <c r="B316" s="20" t="s">
        <v>898</v>
      </c>
      <c r="C316" s="21" t="s">
        <v>899</v>
      </c>
      <c r="D316" s="21" t="s">
        <v>900</v>
      </c>
      <c r="E316" s="37"/>
      <c r="F316" s="26">
        <v>15.7</v>
      </c>
      <c r="G316" s="23">
        <f>E316*F316</f>
        <v>0</v>
      </c>
      <c r="H316" s="22">
        <v>70</v>
      </c>
      <c r="I316" s="24"/>
    </row>
    <row r="317" spans="2:9" ht="11.1" customHeight="1" x14ac:dyDescent="0.2">
      <c r="B317" s="20" t="s">
        <v>901</v>
      </c>
      <c r="C317" s="21" t="s">
        <v>902</v>
      </c>
      <c r="D317" s="21" t="s">
        <v>903</v>
      </c>
      <c r="E317" s="37"/>
      <c r="F317" s="22">
        <v>16</v>
      </c>
      <c r="G317" s="23">
        <f>E317*F317</f>
        <v>0</v>
      </c>
      <c r="H317" s="22">
        <v>30</v>
      </c>
      <c r="I317" s="24"/>
    </row>
    <row r="318" spans="2:9" ht="11.1" customHeight="1" x14ac:dyDescent="0.2">
      <c r="B318" s="20" t="s">
        <v>904</v>
      </c>
      <c r="C318" s="21" t="s">
        <v>905</v>
      </c>
      <c r="D318" s="21" t="s">
        <v>906</v>
      </c>
      <c r="E318" s="37"/>
      <c r="F318" s="26">
        <v>16.3</v>
      </c>
      <c r="G318" s="23">
        <f>E318*F318</f>
        <v>0</v>
      </c>
      <c r="H318" s="22">
        <v>30</v>
      </c>
      <c r="I318" s="24"/>
    </row>
    <row r="319" spans="2:9" ht="11.1" customHeight="1" x14ac:dyDescent="0.2">
      <c r="B319" s="20" t="s">
        <v>907</v>
      </c>
      <c r="C319" s="21" t="s">
        <v>908</v>
      </c>
      <c r="D319" s="21" t="s">
        <v>909</v>
      </c>
      <c r="E319" s="37"/>
      <c r="F319" s="26">
        <v>26.7</v>
      </c>
      <c r="G319" s="23">
        <f>E319*F319</f>
        <v>0</v>
      </c>
      <c r="H319" s="22">
        <v>10</v>
      </c>
      <c r="I319" s="24"/>
    </row>
    <row r="320" spans="2:9" ht="11.1" customHeight="1" x14ac:dyDescent="0.2">
      <c r="B320" s="20" t="s">
        <v>910</v>
      </c>
      <c r="C320" s="21" t="s">
        <v>911</v>
      </c>
      <c r="D320" s="21" t="s">
        <v>912</v>
      </c>
      <c r="E320" s="37"/>
      <c r="F320" s="26">
        <v>16.899999999999999</v>
      </c>
      <c r="G320" s="23">
        <f>E320*F320</f>
        <v>0</v>
      </c>
      <c r="H320" s="22">
        <v>91</v>
      </c>
      <c r="I320" s="24"/>
    </row>
    <row r="321" spans="2:9" ht="11.1" customHeight="1" x14ac:dyDescent="0.2">
      <c r="B321" s="20" t="s">
        <v>913</v>
      </c>
      <c r="C321" s="21" t="s">
        <v>914</v>
      </c>
      <c r="D321" s="21" t="s">
        <v>915</v>
      </c>
      <c r="E321" s="37"/>
      <c r="F321" s="26">
        <v>15.7</v>
      </c>
      <c r="G321" s="23">
        <f>E321*F321</f>
        <v>0</v>
      </c>
      <c r="H321" s="22">
        <v>70</v>
      </c>
      <c r="I321" s="24"/>
    </row>
    <row r="322" spans="2:9" ht="11.1" customHeight="1" x14ac:dyDescent="0.2">
      <c r="B322" s="20" t="s">
        <v>916</v>
      </c>
      <c r="C322" s="21" t="s">
        <v>917</v>
      </c>
      <c r="D322" s="21" t="s">
        <v>918</v>
      </c>
      <c r="E322" s="37"/>
      <c r="F322" s="26">
        <v>19.899999999999999</v>
      </c>
      <c r="G322" s="23">
        <f>E322*F322</f>
        <v>0</v>
      </c>
      <c r="H322" s="22">
        <v>50</v>
      </c>
      <c r="I322" s="24"/>
    </row>
    <row r="323" spans="2:9" ht="11.1" customHeight="1" x14ac:dyDescent="0.2">
      <c r="B323" s="20" t="s">
        <v>919</v>
      </c>
      <c r="C323" s="21" t="s">
        <v>920</v>
      </c>
      <c r="D323" s="21" t="s">
        <v>921</v>
      </c>
      <c r="E323" s="37"/>
      <c r="F323" s="26">
        <v>17.399999999999999</v>
      </c>
      <c r="G323" s="23">
        <f>E323*F323</f>
        <v>0</v>
      </c>
      <c r="H323" s="22">
        <v>50</v>
      </c>
      <c r="I323" s="24"/>
    </row>
    <row r="324" spans="2:9" ht="11.1" customHeight="1" x14ac:dyDescent="0.2">
      <c r="B324" s="20" t="s">
        <v>922</v>
      </c>
      <c r="C324" s="21" t="s">
        <v>923</v>
      </c>
      <c r="D324" s="21" t="s">
        <v>924</v>
      </c>
      <c r="E324" s="37"/>
      <c r="F324" s="26">
        <v>15.2</v>
      </c>
      <c r="G324" s="23">
        <f>E324*F324</f>
        <v>0</v>
      </c>
      <c r="H324" s="22">
        <v>60</v>
      </c>
      <c r="I324" s="24"/>
    </row>
    <row r="325" spans="2:9" ht="11.1" customHeight="1" x14ac:dyDescent="0.2">
      <c r="B325" s="20" t="s">
        <v>925</v>
      </c>
      <c r="C325" s="21" t="s">
        <v>926</v>
      </c>
      <c r="D325" s="21" t="s">
        <v>927</v>
      </c>
      <c r="E325" s="37"/>
      <c r="F325" s="26">
        <v>15.7</v>
      </c>
      <c r="G325" s="23">
        <f>E325*F325</f>
        <v>0</v>
      </c>
      <c r="H325" s="22">
        <v>20</v>
      </c>
      <c r="I325" s="24"/>
    </row>
    <row r="326" spans="2:9" ht="11.1" customHeight="1" x14ac:dyDescent="0.2">
      <c r="B326" s="20" t="s">
        <v>928</v>
      </c>
      <c r="C326" s="21" t="s">
        <v>929</v>
      </c>
      <c r="D326" s="21" t="s">
        <v>930</v>
      </c>
      <c r="E326" s="37"/>
      <c r="F326" s="26">
        <v>14.2</v>
      </c>
      <c r="G326" s="23">
        <f>E326*F326</f>
        <v>0</v>
      </c>
      <c r="H326" s="22">
        <v>80</v>
      </c>
      <c r="I326" s="24"/>
    </row>
    <row r="327" spans="2:9" ht="11.1" customHeight="1" x14ac:dyDescent="0.2">
      <c r="B327" s="20" t="s">
        <v>931</v>
      </c>
      <c r="C327" s="21" t="s">
        <v>932</v>
      </c>
      <c r="D327" s="21" t="s">
        <v>933</v>
      </c>
      <c r="E327" s="37"/>
      <c r="F327" s="26">
        <v>16.3</v>
      </c>
      <c r="G327" s="23">
        <f>E327*F327</f>
        <v>0</v>
      </c>
      <c r="H327" s="22">
        <v>40</v>
      </c>
      <c r="I327" s="24"/>
    </row>
    <row r="328" spans="2:9" ht="11.1" customHeight="1" x14ac:dyDescent="0.2">
      <c r="B328" s="20" t="s">
        <v>934</v>
      </c>
      <c r="C328" s="21" t="s">
        <v>935</v>
      </c>
      <c r="D328" s="21" t="s">
        <v>936</v>
      </c>
      <c r="E328" s="37"/>
      <c r="F328" s="26">
        <v>17.100000000000001</v>
      </c>
      <c r="G328" s="23">
        <f>E328*F328</f>
        <v>0</v>
      </c>
      <c r="H328" s="22">
        <v>10</v>
      </c>
      <c r="I328" s="24"/>
    </row>
    <row r="329" spans="2:9" ht="11.1" customHeight="1" x14ac:dyDescent="0.2">
      <c r="B329" s="20" t="s">
        <v>937</v>
      </c>
      <c r="C329" s="21" t="s">
        <v>938</v>
      </c>
      <c r="D329" s="21" t="s">
        <v>939</v>
      </c>
      <c r="E329" s="37"/>
      <c r="F329" s="26">
        <v>15.7</v>
      </c>
      <c r="G329" s="23">
        <f>E329*F329</f>
        <v>0</v>
      </c>
      <c r="H329" s="22">
        <v>80</v>
      </c>
      <c r="I329" s="24"/>
    </row>
    <row r="330" spans="2:9" ht="11.1" customHeight="1" x14ac:dyDescent="0.2">
      <c r="B330" s="20" t="s">
        <v>940</v>
      </c>
      <c r="C330" s="21" t="s">
        <v>941</v>
      </c>
      <c r="D330" s="21" t="s">
        <v>942</v>
      </c>
      <c r="E330" s="37"/>
      <c r="F330" s="26">
        <v>15.7</v>
      </c>
      <c r="G330" s="23">
        <f>E330*F330</f>
        <v>0</v>
      </c>
      <c r="H330" s="22">
        <v>30</v>
      </c>
      <c r="I330" s="24"/>
    </row>
    <row r="331" spans="2:9" ht="11.1" customHeight="1" x14ac:dyDescent="0.2">
      <c r="B331" s="20" t="s">
        <v>943</v>
      </c>
      <c r="C331" s="21" t="s">
        <v>944</v>
      </c>
      <c r="D331" s="21" t="s">
        <v>945</v>
      </c>
      <c r="E331" s="37"/>
      <c r="F331" s="26">
        <v>15.7</v>
      </c>
      <c r="G331" s="23">
        <f>E331*F331</f>
        <v>0</v>
      </c>
      <c r="H331" s="22">
        <v>30</v>
      </c>
      <c r="I331" s="24"/>
    </row>
    <row r="332" spans="2:9" ht="11.1" customHeight="1" x14ac:dyDescent="0.2">
      <c r="B332" s="20" t="s">
        <v>946</v>
      </c>
      <c r="C332" s="21" t="s">
        <v>947</v>
      </c>
      <c r="D332" s="21" t="s">
        <v>948</v>
      </c>
      <c r="E332" s="37"/>
      <c r="F332" s="26">
        <v>15.7</v>
      </c>
      <c r="G332" s="23">
        <f>E332*F332</f>
        <v>0</v>
      </c>
      <c r="H332" s="22">
        <v>60</v>
      </c>
      <c r="I332" s="24"/>
    </row>
    <row r="333" spans="2:9" ht="11.1" customHeight="1" x14ac:dyDescent="0.2">
      <c r="B333" s="20" t="s">
        <v>949</v>
      </c>
      <c r="C333" s="21" t="s">
        <v>950</v>
      </c>
      <c r="D333" s="21" t="s">
        <v>951</v>
      </c>
      <c r="E333" s="37"/>
      <c r="F333" s="26">
        <v>16.3</v>
      </c>
      <c r="G333" s="23">
        <f>E333*F333</f>
        <v>0</v>
      </c>
      <c r="H333" s="22">
        <v>60</v>
      </c>
      <c r="I333" s="24"/>
    </row>
    <row r="334" spans="2:9" ht="11.1" customHeight="1" x14ac:dyDescent="0.2">
      <c r="B334" s="20" t="s">
        <v>952</v>
      </c>
      <c r="C334" s="21" t="s">
        <v>953</v>
      </c>
      <c r="D334" s="21" t="s">
        <v>954</v>
      </c>
      <c r="E334" s="37"/>
      <c r="F334" s="26">
        <v>30.2</v>
      </c>
      <c r="G334" s="23">
        <f>E334*F334</f>
        <v>0</v>
      </c>
      <c r="H334" s="22">
        <v>50</v>
      </c>
      <c r="I334" s="24"/>
    </row>
    <row r="335" spans="2:9" ht="11.1" customHeight="1" x14ac:dyDescent="0.2">
      <c r="B335" s="20" t="s">
        <v>955</v>
      </c>
      <c r="C335" s="21" t="s">
        <v>956</v>
      </c>
      <c r="D335" s="21" t="s">
        <v>957</v>
      </c>
      <c r="E335" s="37"/>
      <c r="F335" s="26">
        <v>15.7</v>
      </c>
      <c r="G335" s="23">
        <f>E335*F335</f>
        <v>0</v>
      </c>
      <c r="H335" s="22">
        <v>20</v>
      </c>
      <c r="I335" s="24"/>
    </row>
    <row r="336" spans="2:9" ht="11.1" customHeight="1" x14ac:dyDescent="0.2">
      <c r="B336" s="20" t="s">
        <v>958</v>
      </c>
      <c r="C336" s="21" t="s">
        <v>959</v>
      </c>
      <c r="D336" s="21" t="s">
        <v>960</v>
      </c>
      <c r="E336" s="37"/>
      <c r="F336" s="26">
        <v>15.2</v>
      </c>
      <c r="G336" s="23">
        <f>E336*F336</f>
        <v>0</v>
      </c>
      <c r="H336" s="22">
        <v>20</v>
      </c>
      <c r="I336" s="24"/>
    </row>
    <row r="337" spans="2:9" ht="11.1" customHeight="1" x14ac:dyDescent="0.2">
      <c r="B337" s="20" t="s">
        <v>961</v>
      </c>
      <c r="C337" s="21" t="s">
        <v>962</v>
      </c>
      <c r="D337" s="21" t="s">
        <v>963</v>
      </c>
      <c r="E337" s="37"/>
      <c r="F337" s="26">
        <v>15.7</v>
      </c>
      <c r="G337" s="23">
        <f>E337*F337</f>
        <v>0</v>
      </c>
      <c r="H337" s="22">
        <v>90</v>
      </c>
      <c r="I337" s="24"/>
    </row>
    <row r="338" spans="2:9" ht="11.1" customHeight="1" x14ac:dyDescent="0.2">
      <c r="B338" s="20" t="s">
        <v>964</v>
      </c>
      <c r="C338" s="21" t="s">
        <v>965</v>
      </c>
      <c r="D338" s="21" t="s">
        <v>966</v>
      </c>
      <c r="E338" s="37"/>
      <c r="F338" s="26">
        <v>15.7</v>
      </c>
      <c r="G338" s="23">
        <f>E338*F338</f>
        <v>0</v>
      </c>
      <c r="H338" s="22">
        <v>20</v>
      </c>
      <c r="I338" s="24"/>
    </row>
    <row r="339" spans="2:9" ht="11.1" customHeight="1" x14ac:dyDescent="0.2">
      <c r="B339" s="20" t="s">
        <v>967</v>
      </c>
      <c r="C339" s="21" t="s">
        <v>968</v>
      </c>
      <c r="D339" s="21" t="s">
        <v>969</v>
      </c>
      <c r="E339" s="37"/>
      <c r="F339" s="26">
        <v>15.7</v>
      </c>
      <c r="G339" s="23">
        <f>E339*F339</f>
        <v>0</v>
      </c>
      <c r="H339" s="22">
        <v>40</v>
      </c>
      <c r="I339" s="24"/>
    </row>
    <row r="340" spans="2:9" ht="11.1" customHeight="1" x14ac:dyDescent="0.2">
      <c r="B340" s="20" t="s">
        <v>970</v>
      </c>
      <c r="C340" s="21" t="s">
        <v>971</v>
      </c>
      <c r="D340" s="21" t="s">
        <v>972</v>
      </c>
      <c r="E340" s="37"/>
      <c r="F340" s="26">
        <v>15.2</v>
      </c>
      <c r="G340" s="23">
        <f>E340*F340</f>
        <v>0</v>
      </c>
      <c r="H340" s="22">
        <v>60</v>
      </c>
      <c r="I340" s="24"/>
    </row>
    <row r="341" spans="2:9" ht="11.1" customHeight="1" x14ac:dyDescent="0.2">
      <c r="B341" s="20" t="s">
        <v>973</v>
      </c>
      <c r="C341" s="21" t="s">
        <v>974</v>
      </c>
      <c r="D341" s="21" t="s">
        <v>975</v>
      </c>
      <c r="E341" s="37"/>
      <c r="F341" s="26">
        <v>17.8</v>
      </c>
      <c r="G341" s="23">
        <f>E341*F341</f>
        <v>0</v>
      </c>
      <c r="H341" s="22">
        <v>80</v>
      </c>
      <c r="I341" s="24"/>
    </row>
    <row r="342" spans="2:9" ht="11.1" customHeight="1" x14ac:dyDescent="0.2">
      <c r="B342" s="20" t="s">
        <v>976</v>
      </c>
      <c r="C342" s="21" t="s">
        <v>977</v>
      </c>
      <c r="D342" s="21" t="s">
        <v>978</v>
      </c>
      <c r="E342" s="37"/>
      <c r="F342" s="26">
        <v>31.5</v>
      </c>
      <c r="G342" s="23">
        <f>E342*F342</f>
        <v>0</v>
      </c>
      <c r="H342" s="22">
        <v>10</v>
      </c>
      <c r="I342" s="24"/>
    </row>
    <row r="343" spans="2:9" ht="11.1" customHeight="1" x14ac:dyDescent="0.2">
      <c r="B343" s="20" t="s">
        <v>979</v>
      </c>
      <c r="C343" s="21" t="s">
        <v>980</v>
      </c>
      <c r="D343" s="21" t="s">
        <v>981</v>
      </c>
      <c r="E343" s="37"/>
      <c r="F343" s="26">
        <v>15.7</v>
      </c>
      <c r="G343" s="23">
        <f>E343*F343</f>
        <v>0</v>
      </c>
      <c r="H343" s="22">
        <v>60</v>
      </c>
      <c r="I343" s="24"/>
    </row>
    <row r="344" spans="2:9" ht="21.95" customHeight="1" x14ac:dyDescent="0.2">
      <c r="B344" s="20" t="s">
        <v>982</v>
      </c>
      <c r="C344" s="21" t="s">
        <v>983</v>
      </c>
      <c r="D344" s="21" t="s">
        <v>984</v>
      </c>
      <c r="E344" s="37"/>
      <c r="F344" s="26">
        <v>28.3</v>
      </c>
      <c r="G344" s="23">
        <f>E344*F344</f>
        <v>0</v>
      </c>
      <c r="H344" s="22">
        <v>30</v>
      </c>
      <c r="I344" s="24"/>
    </row>
    <row r="345" spans="2:9" ht="11.1" customHeight="1" x14ac:dyDescent="0.2">
      <c r="B345" s="20" t="s">
        <v>985</v>
      </c>
      <c r="C345" s="21" t="s">
        <v>986</v>
      </c>
      <c r="D345" s="21" t="s">
        <v>987</v>
      </c>
      <c r="E345" s="37"/>
      <c r="F345" s="26">
        <v>15.7</v>
      </c>
      <c r="G345" s="23">
        <f>E345*F345</f>
        <v>0</v>
      </c>
      <c r="H345" s="22">
        <v>30</v>
      </c>
      <c r="I345" s="24"/>
    </row>
    <row r="346" spans="2:9" ht="11.1" customHeight="1" x14ac:dyDescent="0.2">
      <c r="B346" s="20" t="s">
        <v>988</v>
      </c>
      <c r="C346" s="21" t="s">
        <v>989</v>
      </c>
      <c r="D346" s="21" t="s">
        <v>990</v>
      </c>
      <c r="E346" s="37"/>
      <c r="F346" s="26">
        <v>26.5</v>
      </c>
      <c r="G346" s="23">
        <f>E346*F346</f>
        <v>0</v>
      </c>
      <c r="H346" s="22">
        <v>10</v>
      </c>
      <c r="I346" s="24"/>
    </row>
    <row r="347" spans="2:9" ht="11.1" customHeight="1" x14ac:dyDescent="0.2">
      <c r="B347" s="20" t="s">
        <v>991</v>
      </c>
      <c r="C347" s="21" t="s">
        <v>992</v>
      </c>
      <c r="D347" s="21" t="s">
        <v>993</v>
      </c>
      <c r="E347" s="37"/>
      <c r="F347" s="26">
        <v>15.7</v>
      </c>
      <c r="G347" s="23">
        <f>E347*F347</f>
        <v>0</v>
      </c>
      <c r="H347" s="22">
        <v>10</v>
      </c>
      <c r="I347" s="24"/>
    </row>
    <row r="348" spans="2:9" ht="11.1" customHeight="1" x14ac:dyDescent="0.2">
      <c r="B348" s="20" t="s">
        <v>994</v>
      </c>
      <c r="C348" s="21" t="s">
        <v>995</v>
      </c>
      <c r="D348" s="21" t="s">
        <v>996</v>
      </c>
      <c r="E348" s="37"/>
      <c r="F348" s="26">
        <v>17.5</v>
      </c>
      <c r="G348" s="23">
        <f>E348*F348</f>
        <v>0</v>
      </c>
      <c r="H348" s="22">
        <v>91</v>
      </c>
      <c r="I348" s="24"/>
    </row>
    <row r="349" spans="2:9" ht="11.1" customHeight="1" x14ac:dyDescent="0.2">
      <c r="B349" s="20" t="s">
        <v>997</v>
      </c>
      <c r="C349" s="21" t="s">
        <v>998</v>
      </c>
      <c r="D349" s="21" t="s">
        <v>999</v>
      </c>
      <c r="E349" s="37"/>
      <c r="F349" s="22">
        <v>28</v>
      </c>
      <c r="G349" s="23">
        <f>E349*F349</f>
        <v>0</v>
      </c>
      <c r="H349" s="22">
        <v>30</v>
      </c>
      <c r="I349" s="24"/>
    </row>
    <row r="350" spans="2:9" ht="11.1" customHeight="1" x14ac:dyDescent="0.2">
      <c r="B350" s="20" t="s">
        <v>1000</v>
      </c>
      <c r="C350" s="21" t="s">
        <v>1001</v>
      </c>
      <c r="D350" s="21" t="s">
        <v>1002</v>
      </c>
      <c r="E350" s="37"/>
      <c r="F350" s="26">
        <v>15.7</v>
      </c>
      <c r="G350" s="23">
        <f>E350*F350</f>
        <v>0</v>
      </c>
      <c r="H350" s="22">
        <v>40</v>
      </c>
      <c r="I350" s="24"/>
    </row>
    <row r="351" spans="2:9" ht="11.1" customHeight="1" x14ac:dyDescent="0.2">
      <c r="B351" s="20" t="s">
        <v>1003</v>
      </c>
      <c r="C351" s="21" t="s">
        <v>1004</v>
      </c>
      <c r="D351" s="21" t="s">
        <v>1005</v>
      </c>
      <c r="E351" s="37"/>
      <c r="F351" s="26">
        <v>15.7</v>
      </c>
      <c r="G351" s="23">
        <f>E351*F351</f>
        <v>0</v>
      </c>
      <c r="H351" s="22">
        <v>60</v>
      </c>
      <c r="I351" s="24"/>
    </row>
    <row r="352" spans="2:9" ht="11.1" customHeight="1" x14ac:dyDescent="0.2">
      <c r="B352" s="20" t="s">
        <v>1006</v>
      </c>
      <c r="C352" s="21" t="s">
        <v>1007</v>
      </c>
      <c r="D352" s="21" t="s">
        <v>1008</v>
      </c>
      <c r="E352" s="37"/>
      <c r="F352" s="26">
        <v>15.7</v>
      </c>
      <c r="G352" s="23">
        <f>E352*F352</f>
        <v>0</v>
      </c>
      <c r="H352" s="22">
        <v>60</v>
      </c>
      <c r="I352" s="24"/>
    </row>
    <row r="353" spans="2:9" ht="11.1" customHeight="1" x14ac:dyDescent="0.2">
      <c r="B353" s="20" t="s">
        <v>1009</v>
      </c>
      <c r="C353" s="21" t="s">
        <v>1010</v>
      </c>
      <c r="D353" s="21" t="s">
        <v>1011</v>
      </c>
      <c r="E353" s="37"/>
      <c r="F353" s="26">
        <v>12.4</v>
      </c>
      <c r="G353" s="23">
        <f>E353*F353</f>
        <v>0</v>
      </c>
      <c r="H353" s="22">
        <v>150</v>
      </c>
      <c r="I353" s="24"/>
    </row>
    <row r="354" spans="2:9" ht="11.1" customHeight="1" x14ac:dyDescent="0.2">
      <c r="B354" s="20" t="s">
        <v>1012</v>
      </c>
      <c r="C354" s="21" t="s">
        <v>1013</v>
      </c>
      <c r="D354" s="21" t="s">
        <v>1014</v>
      </c>
      <c r="E354" s="37"/>
      <c r="F354" s="26">
        <v>15.2</v>
      </c>
      <c r="G354" s="23">
        <f>E354*F354</f>
        <v>0</v>
      </c>
      <c r="H354" s="22">
        <v>170</v>
      </c>
      <c r="I354" s="24"/>
    </row>
    <row r="355" spans="2:9" ht="11.1" customHeight="1" x14ac:dyDescent="0.2">
      <c r="B355" s="20" t="s">
        <v>1015</v>
      </c>
      <c r="C355" s="21" t="s">
        <v>1016</v>
      </c>
      <c r="D355" s="21" t="s">
        <v>1017</v>
      </c>
      <c r="E355" s="37"/>
      <c r="F355" s="26">
        <v>9.5</v>
      </c>
      <c r="G355" s="23">
        <f>E355*F355</f>
        <v>0</v>
      </c>
      <c r="H355" s="22">
        <v>40</v>
      </c>
      <c r="I355" s="24"/>
    </row>
    <row r="356" spans="2:9" ht="21.95" customHeight="1" x14ac:dyDescent="0.2">
      <c r="B356" s="20" t="s">
        <v>1018</v>
      </c>
      <c r="C356" s="21" t="s">
        <v>1019</v>
      </c>
      <c r="D356" s="21" t="s">
        <v>1020</v>
      </c>
      <c r="E356" s="37"/>
      <c r="F356" s="26">
        <v>16.5</v>
      </c>
      <c r="G356" s="23">
        <f>E356*F356</f>
        <v>0</v>
      </c>
      <c r="H356" s="22">
        <v>10</v>
      </c>
      <c r="I356" s="24"/>
    </row>
    <row r="357" spans="2:9" ht="11.1" customHeight="1" x14ac:dyDescent="0.2">
      <c r="B357" s="20" t="s">
        <v>1021</v>
      </c>
      <c r="C357" s="21" t="s">
        <v>1022</v>
      </c>
      <c r="D357" s="21" t="s">
        <v>1023</v>
      </c>
      <c r="E357" s="37"/>
      <c r="F357" s="26">
        <v>15.7</v>
      </c>
      <c r="G357" s="23">
        <f>E357*F357</f>
        <v>0</v>
      </c>
      <c r="H357" s="22">
        <v>20</v>
      </c>
      <c r="I357" s="24"/>
    </row>
    <row r="358" spans="2:9" ht="11.1" customHeight="1" x14ac:dyDescent="0.2">
      <c r="B358" s="20" t="s">
        <v>1024</v>
      </c>
      <c r="C358" s="21" t="s">
        <v>1025</v>
      </c>
      <c r="D358" s="21" t="s">
        <v>1026</v>
      </c>
      <c r="E358" s="37"/>
      <c r="F358" s="26">
        <v>15.2</v>
      </c>
      <c r="G358" s="23">
        <f>E358*F358</f>
        <v>0</v>
      </c>
      <c r="H358" s="22">
        <v>10</v>
      </c>
      <c r="I358" s="24"/>
    </row>
    <row r="359" spans="2:9" ht="11.1" customHeight="1" x14ac:dyDescent="0.2">
      <c r="B359" s="20" t="s">
        <v>1027</v>
      </c>
      <c r="C359" s="21" t="s">
        <v>1028</v>
      </c>
      <c r="D359" s="21" t="s">
        <v>1029</v>
      </c>
      <c r="E359" s="37"/>
      <c r="F359" s="26">
        <v>15.2</v>
      </c>
      <c r="G359" s="23">
        <f>E359*F359</f>
        <v>0</v>
      </c>
      <c r="H359" s="22">
        <v>10</v>
      </c>
      <c r="I359" s="24"/>
    </row>
    <row r="360" spans="2:9" ht="11.1" customHeight="1" x14ac:dyDescent="0.2">
      <c r="B360" s="20" t="s">
        <v>1030</v>
      </c>
      <c r="C360" s="21" t="s">
        <v>1031</v>
      </c>
      <c r="D360" s="21" t="s">
        <v>1032</v>
      </c>
      <c r="E360" s="37"/>
      <c r="F360" s="26">
        <v>15.2</v>
      </c>
      <c r="G360" s="23">
        <f>E360*F360</f>
        <v>0</v>
      </c>
      <c r="H360" s="22">
        <v>20</v>
      </c>
      <c r="I360" s="24"/>
    </row>
    <row r="361" spans="2:9" ht="11.1" customHeight="1" x14ac:dyDescent="0.2">
      <c r="B361" s="20" t="s">
        <v>1033</v>
      </c>
      <c r="C361" s="21" t="s">
        <v>1034</v>
      </c>
      <c r="D361" s="21" t="s">
        <v>1035</v>
      </c>
      <c r="E361" s="37"/>
      <c r="F361" s="26">
        <v>15.7</v>
      </c>
      <c r="G361" s="23">
        <f>E361*F361</f>
        <v>0</v>
      </c>
      <c r="H361" s="22">
        <v>20</v>
      </c>
      <c r="I361" s="24"/>
    </row>
    <row r="362" spans="2:9" ht="11.1" customHeight="1" x14ac:dyDescent="0.2">
      <c r="B362" s="20" t="s">
        <v>1036</v>
      </c>
      <c r="C362" s="21" t="s">
        <v>1037</v>
      </c>
      <c r="D362" s="21" t="s">
        <v>1038</v>
      </c>
      <c r="E362" s="37"/>
      <c r="F362" s="26">
        <v>25.2</v>
      </c>
      <c r="G362" s="23">
        <f>E362*F362</f>
        <v>0</v>
      </c>
      <c r="H362" s="22">
        <v>10</v>
      </c>
      <c r="I362" s="24"/>
    </row>
    <row r="363" spans="2:9" ht="11.1" customHeight="1" x14ac:dyDescent="0.2">
      <c r="B363" s="20" t="s">
        <v>1039</v>
      </c>
      <c r="C363" s="21" t="s">
        <v>1040</v>
      </c>
      <c r="D363" s="21" t="s">
        <v>1041</v>
      </c>
      <c r="E363" s="37"/>
      <c r="F363" s="26">
        <v>15.7</v>
      </c>
      <c r="G363" s="23">
        <f>E363*F363</f>
        <v>0</v>
      </c>
      <c r="H363" s="22">
        <v>10</v>
      </c>
      <c r="I363" s="24"/>
    </row>
    <row r="364" spans="2:9" ht="11.1" customHeight="1" x14ac:dyDescent="0.2">
      <c r="B364" s="20" t="s">
        <v>1042</v>
      </c>
      <c r="C364" s="21" t="s">
        <v>1043</v>
      </c>
      <c r="D364" s="21" t="s">
        <v>1044</v>
      </c>
      <c r="E364" s="37"/>
      <c r="F364" s="22">
        <v>16</v>
      </c>
      <c r="G364" s="23">
        <f>E364*F364</f>
        <v>0</v>
      </c>
      <c r="H364" s="22">
        <v>10</v>
      </c>
      <c r="I364" s="24"/>
    </row>
    <row r="365" spans="2:9" ht="11.1" customHeight="1" x14ac:dyDescent="0.2">
      <c r="B365" s="20" t="s">
        <v>1045</v>
      </c>
      <c r="C365" s="21" t="s">
        <v>1046</v>
      </c>
      <c r="D365" s="21" t="s">
        <v>1047</v>
      </c>
      <c r="E365" s="37"/>
      <c r="F365" s="26">
        <v>16.3</v>
      </c>
      <c r="G365" s="23">
        <f>E365*F365</f>
        <v>0</v>
      </c>
      <c r="H365" s="22">
        <v>20</v>
      </c>
      <c r="I365" s="24"/>
    </row>
    <row r="366" spans="2:9" ht="11.1" customHeight="1" x14ac:dyDescent="0.2">
      <c r="B366" s="20" t="s">
        <v>1048</v>
      </c>
      <c r="C366" s="21" t="s">
        <v>1049</v>
      </c>
      <c r="D366" s="21" t="s">
        <v>1050</v>
      </c>
      <c r="E366" s="37"/>
      <c r="F366" s="26">
        <v>15.2</v>
      </c>
      <c r="G366" s="23">
        <f>E366*F366</f>
        <v>0</v>
      </c>
      <c r="H366" s="22">
        <v>10</v>
      </c>
      <c r="I366" s="24"/>
    </row>
    <row r="367" spans="2:9" ht="11.1" customHeight="1" x14ac:dyDescent="0.2">
      <c r="B367" s="20" t="s">
        <v>1051</v>
      </c>
      <c r="C367" s="21" t="s">
        <v>1052</v>
      </c>
      <c r="D367" s="21" t="s">
        <v>1053</v>
      </c>
      <c r="E367" s="37"/>
      <c r="F367" s="26">
        <v>15.7</v>
      </c>
      <c r="G367" s="23">
        <f>E367*F367</f>
        <v>0</v>
      </c>
      <c r="H367" s="22">
        <v>20</v>
      </c>
      <c r="I367" s="24"/>
    </row>
    <row r="368" spans="2:9" ht="11.1" customHeight="1" x14ac:dyDescent="0.2">
      <c r="B368" s="20" t="s">
        <v>1054</v>
      </c>
      <c r="C368" s="21" t="s">
        <v>1055</v>
      </c>
      <c r="D368" s="21" t="s">
        <v>1056</v>
      </c>
      <c r="E368" s="37"/>
      <c r="F368" s="26">
        <v>15.7</v>
      </c>
      <c r="G368" s="23">
        <f>E368*F368</f>
        <v>0</v>
      </c>
      <c r="H368" s="22">
        <v>10</v>
      </c>
      <c r="I368" s="24"/>
    </row>
    <row r="369" spans="2:9" ht="11.1" customHeight="1" x14ac:dyDescent="0.2">
      <c r="B369" s="20" t="s">
        <v>1057</v>
      </c>
      <c r="C369" s="21" t="s">
        <v>1058</v>
      </c>
      <c r="D369" s="21" t="s">
        <v>1059</v>
      </c>
      <c r="E369" s="37"/>
      <c r="F369" s="26">
        <v>15.7</v>
      </c>
      <c r="G369" s="23">
        <f>E369*F369</f>
        <v>0</v>
      </c>
      <c r="H369" s="22">
        <v>20</v>
      </c>
      <c r="I369" s="24"/>
    </row>
    <row r="370" spans="2:9" ht="11.1" customHeight="1" x14ac:dyDescent="0.2">
      <c r="B370" s="20" t="s">
        <v>1060</v>
      </c>
      <c r="C370" s="21" t="s">
        <v>1061</v>
      </c>
      <c r="D370" s="21" t="s">
        <v>1062</v>
      </c>
      <c r="E370" s="37"/>
      <c r="F370" s="26">
        <v>15.7</v>
      </c>
      <c r="G370" s="23">
        <f>E370*F370</f>
        <v>0</v>
      </c>
      <c r="H370" s="22">
        <v>20</v>
      </c>
      <c r="I370" s="24"/>
    </row>
    <row r="371" spans="2:9" ht="11.1" customHeight="1" x14ac:dyDescent="0.2">
      <c r="B371" s="20" t="s">
        <v>1063</v>
      </c>
      <c r="C371" s="21" t="s">
        <v>1064</v>
      </c>
      <c r="D371" s="21" t="s">
        <v>1065</v>
      </c>
      <c r="E371" s="37"/>
      <c r="F371" s="26">
        <v>15.7</v>
      </c>
      <c r="G371" s="23">
        <f>E371*F371</f>
        <v>0</v>
      </c>
      <c r="H371" s="22">
        <v>30</v>
      </c>
      <c r="I371" s="24"/>
    </row>
    <row r="372" spans="2:9" ht="11.1" customHeight="1" x14ac:dyDescent="0.2">
      <c r="B372" s="20" t="s">
        <v>1066</v>
      </c>
      <c r="C372" s="21" t="s">
        <v>1067</v>
      </c>
      <c r="D372" s="21" t="s">
        <v>1068</v>
      </c>
      <c r="E372" s="37"/>
      <c r="F372" s="26">
        <v>12.4</v>
      </c>
      <c r="G372" s="23">
        <f>E372*F372</f>
        <v>0</v>
      </c>
      <c r="H372" s="22">
        <v>30</v>
      </c>
      <c r="I372" s="24"/>
    </row>
    <row r="373" spans="2:9" ht="11.1" customHeight="1" x14ac:dyDescent="0.2">
      <c r="B373" s="20" t="s">
        <v>1069</v>
      </c>
      <c r="C373" s="21" t="s">
        <v>1070</v>
      </c>
      <c r="D373" s="21" t="s">
        <v>1071</v>
      </c>
      <c r="E373" s="37"/>
      <c r="F373" s="22">
        <v>70</v>
      </c>
      <c r="G373" s="23">
        <f>E373*F373</f>
        <v>0</v>
      </c>
      <c r="H373" s="22">
        <v>10</v>
      </c>
      <c r="I373" s="24"/>
    </row>
    <row r="374" spans="2:9" ht="11.1" customHeight="1" x14ac:dyDescent="0.2">
      <c r="B374" s="20" t="s">
        <v>1072</v>
      </c>
      <c r="C374" s="21" t="s">
        <v>1073</v>
      </c>
      <c r="D374" s="21" t="s">
        <v>1074</v>
      </c>
      <c r="E374" s="37"/>
      <c r="F374" s="26">
        <v>15.2</v>
      </c>
      <c r="G374" s="23">
        <f>E374*F374</f>
        <v>0</v>
      </c>
      <c r="H374" s="22">
        <v>20</v>
      </c>
      <c r="I374" s="24"/>
    </row>
    <row r="375" spans="2:9" ht="11.1" customHeight="1" x14ac:dyDescent="0.2">
      <c r="B375" s="20" t="s">
        <v>1075</v>
      </c>
      <c r="C375" s="21" t="s">
        <v>1076</v>
      </c>
      <c r="D375" s="21" t="s">
        <v>1077</v>
      </c>
      <c r="E375" s="37"/>
      <c r="F375" s="26">
        <v>16.3</v>
      </c>
      <c r="G375" s="23">
        <f>E375*F375</f>
        <v>0</v>
      </c>
      <c r="H375" s="22">
        <v>30</v>
      </c>
      <c r="I375" s="24"/>
    </row>
    <row r="376" spans="2:9" ht="11.1" customHeight="1" x14ac:dyDescent="0.2">
      <c r="B376" s="20" t="s">
        <v>1078</v>
      </c>
      <c r="C376" s="21" t="s">
        <v>1079</v>
      </c>
      <c r="D376" s="21" t="s">
        <v>1080</v>
      </c>
      <c r="E376" s="37"/>
      <c r="F376" s="26">
        <v>15.2</v>
      </c>
      <c r="G376" s="23">
        <f>E376*F376</f>
        <v>0</v>
      </c>
      <c r="H376" s="22">
        <v>11</v>
      </c>
      <c r="I376" s="24"/>
    </row>
    <row r="377" spans="2:9" ht="11.1" customHeight="1" x14ac:dyDescent="0.2">
      <c r="B377" s="20" t="s">
        <v>1081</v>
      </c>
      <c r="C377" s="21" t="s">
        <v>1082</v>
      </c>
      <c r="D377" s="21" t="s">
        <v>1083</v>
      </c>
      <c r="E377" s="37"/>
      <c r="F377" s="26">
        <v>14.7</v>
      </c>
      <c r="G377" s="23">
        <f>E377*F377</f>
        <v>0</v>
      </c>
      <c r="H377" s="22">
        <v>30</v>
      </c>
      <c r="I377" s="24"/>
    </row>
    <row r="378" spans="2:9" ht="11.1" customHeight="1" x14ac:dyDescent="0.2">
      <c r="B378" s="20" t="s">
        <v>1084</v>
      </c>
      <c r="C378" s="21" t="s">
        <v>1085</v>
      </c>
      <c r="D378" s="21" t="s">
        <v>1086</v>
      </c>
      <c r="E378" s="37"/>
      <c r="F378" s="22">
        <v>39</v>
      </c>
      <c r="G378" s="23">
        <f>E378*F378</f>
        <v>0</v>
      </c>
      <c r="H378" s="22">
        <v>70</v>
      </c>
      <c r="I378" s="24"/>
    </row>
    <row r="379" spans="2:9" ht="11.1" customHeight="1" x14ac:dyDescent="0.2">
      <c r="B379" s="20" t="s">
        <v>1087</v>
      </c>
      <c r="C379" s="21" t="s">
        <v>1088</v>
      </c>
      <c r="D379" s="21" t="s">
        <v>1089</v>
      </c>
      <c r="E379" s="37"/>
      <c r="F379" s="26">
        <v>30.5</v>
      </c>
      <c r="G379" s="23">
        <f>E379*F379</f>
        <v>0</v>
      </c>
      <c r="H379" s="22">
        <v>10</v>
      </c>
      <c r="I379" s="24"/>
    </row>
    <row r="380" spans="2:9" ht="11.1" customHeight="1" x14ac:dyDescent="0.2">
      <c r="B380" s="20" t="s">
        <v>1090</v>
      </c>
      <c r="C380" s="21" t="s">
        <v>1091</v>
      </c>
      <c r="D380" s="21" t="s">
        <v>1092</v>
      </c>
      <c r="E380" s="37"/>
      <c r="F380" s="26">
        <v>29.9</v>
      </c>
      <c r="G380" s="23">
        <f>E380*F380</f>
        <v>0</v>
      </c>
      <c r="H380" s="22">
        <v>10</v>
      </c>
      <c r="I380" s="24"/>
    </row>
    <row r="381" spans="2:9" ht="11.1" customHeight="1" x14ac:dyDescent="0.2">
      <c r="B381" s="20" t="s">
        <v>1093</v>
      </c>
      <c r="C381" s="21" t="s">
        <v>1094</v>
      </c>
      <c r="D381" s="21" t="s">
        <v>1095</v>
      </c>
      <c r="E381" s="37"/>
      <c r="F381" s="26">
        <v>29.4</v>
      </c>
      <c r="G381" s="23">
        <f>E381*F381</f>
        <v>0</v>
      </c>
      <c r="H381" s="22">
        <v>10</v>
      </c>
      <c r="I381" s="24"/>
    </row>
    <row r="382" spans="2:9" ht="11.1" customHeight="1" x14ac:dyDescent="0.2">
      <c r="B382" s="20" t="s">
        <v>1096</v>
      </c>
      <c r="C382" s="21" t="s">
        <v>1097</v>
      </c>
      <c r="D382" s="21" t="s">
        <v>1098</v>
      </c>
      <c r="E382" s="37"/>
      <c r="F382" s="26">
        <v>43.1</v>
      </c>
      <c r="G382" s="23">
        <f>E382*F382</f>
        <v>0</v>
      </c>
      <c r="H382" s="22">
        <v>10</v>
      </c>
      <c r="I382" s="24"/>
    </row>
    <row r="383" spans="2:9" ht="11.1" customHeight="1" x14ac:dyDescent="0.2">
      <c r="B383" s="20" t="s">
        <v>1099</v>
      </c>
      <c r="C383" s="21" t="s">
        <v>1100</v>
      </c>
      <c r="D383" s="21" t="s">
        <v>1101</v>
      </c>
      <c r="E383" s="37"/>
      <c r="F383" s="26">
        <v>17.8</v>
      </c>
      <c r="G383" s="23">
        <f>E383*F383</f>
        <v>0</v>
      </c>
      <c r="H383" s="22">
        <v>10</v>
      </c>
      <c r="I383" s="24"/>
    </row>
    <row r="384" spans="2:9" ht="11.1" customHeight="1" x14ac:dyDescent="0.2">
      <c r="B384" s="20" t="s">
        <v>1102</v>
      </c>
      <c r="C384" s="21" t="s">
        <v>1103</v>
      </c>
      <c r="D384" s="21" t="s">
        <v>1104</v>
      </c>
      <c r="E384" s="37"/>
      <c r="F384" s="26">
        <v>15.7</v>
      </c>
      <c r="G384" s="23">
        <f>E384*F384</f>
        <v>0</v>
      </c>
      <c r="H384" s="22">
        <v>30</v>
      </c>
      <c r="I384" s="24"/>
    </row>
    <row r="385" spans="2:9" ht="11.1" customHeight="1" x14ac:dyDescent="0.2">
      <c r="B385" s="20" t="s">
        <v>1105</v>
      </c>
      <c r="C385" s="21" t="s">
        <v>1106</v>
      </c>
      <c r="D385" s="21" t="s">
        <v>1107</v>
      </c>
      <c r="E385" s="37"/>
      <c r="F385" s="26">
        <v>16.3</v>
      </c>
      <c r="G385" s="23">
        <f>E385*F385</f>
        <v>0</v>
      </c>
      <c r="H385" s="22">
        <v>80</v>
      </c>
      <c r="I385" s="24"/>
    </row>
    <row r="386" spans="2:9" ht="11.1" customHeight="1" x14ac:dyDescent="0.2">
      <c r="B386" s="20" t="s">
        <v>1108</v>
      </c>
      <c r="C386" s="21" t="s">
        <v>1109</v>
      </c>
      <c r="D386" s="21" t="s">
        <v>1110</v>
      </c>
      <c r="E386" s="37"/>
      <c r="F386" s="26">
        <v>15.7</v>
      </c>
      <c r="G386" s="23">
        <f>E386*F386</f>
        <v>0</v>
      </c>
      <c r="H386" s="22">
        <v>30</v>
      </c>
      <c r="I386" s="24"/>
    </row>
    <row r="387" spans="2:9" ht="11.1" customHeight="1" x14ac:dyDescent="0.2">
      <c r="B387" s="20" t="s">
        <v>1111</v>
      </c>
      <c r="C387" s="21" t="s">
        <v>1112</v>
      </c>
      <c r="D387" s="21" t="s">
        <v>1113</v>
      </c>
      <c r="E387" s="37"/>
      <c r="F387" s="26">
        <v>15.7</v>
      </c>
      <c r="G387" s="23">
        <f>E387*F387</f>
        <v>0</v>
      </c>
      <c r="H387" s="22">
        <v>30</v>
      </c>
      <c r="I387" s="24"/>
    </row>
    <row r="388" spans="2:9" ht="11.1" customHeight="1" x14ac:dyDescent="0.2">
      <c r="B388" s="20" t="s">
        <v>1114</v>
      </c>
      <c r="C388" s="21" t="s">
        <v>1115</v>
      </c>
      <c r="D388" s="21" t="s">
        <v>1116</v>
      </c>
      <c r="E388" s="37"/>
      <c r="F388" s="26">
        <v>15.7</v>
      </c>
      <c r="G388" s="23">
        <f>E388*F388</f>
        <v>0</v>
      </c>
      <c r="H388" s="22">
        <v>20</v>
      </c>
      <c r="I388" s="24"/>
    </row>
    <row r="389" spans="2:9" ht="11.1" customHeight="1" x14ac:dyDescent="0.2">
      <c r="B389" s="20" t="s">
        <v>1117</v>
      </c>
      <c r="C389" s="21" t="s">
        <v>1118</v>
      </c>
      <c r="D389" s="21" t="s">
        <v>1119</v>
      </c>
      <c r="E389" s="37"/>
      <c r="F389" s="26">
        <v>9.5</v>
      </c>
      <c r="G389" s="23">
        <f>E389*F389</f>
        <v>0</v>
      </c>
      <c r="H389" s="22">
        <v>10</v>
      </c>
      <c r="I389" s="24"/>
    </row>
    <row r="390" spans="2:9" ht="11.1" customHeight="1" x14ac:dyDescent="0.2">
      <c r="B390" s="20" t="s">
        <v>1120</v>
      </c>
      <c r="C390" s="21" t="s">
        <v>1121</v>
      </c>
      <c r="D390" s="21" t="s">
        <v>1122</v>
      </c>
      <c r="E390" s="37"/>
      <c r="F390" s="26">
        <v>15.7</v>
      </c>
      <c r="G390" s="23">
        <f>E390*F390</f>
        <v>0</v>
      </c>
      <c r="H390" s="22">
        <v>49</v>
      </c>
      <c r="I390" s="24"/>
    </row>
    <row r="391" spans="2:9" ht="11.1" customHeight="1" x14ac:dyDescent="0.2">
      <c r="B391" s="20" t="s">
        <v>1123</v>
      </c>
      <c r="C391" s="21" t="s">
        <v>1124</v>
      </c>
      <c r="D391" s="21" t="s">
        <v>1125</v>
      </c>
      <c r="E391" s="37"/>
      <c r="F391" s="26">
        <v>21.4</v>
      </c>
      <c r="G391" s="23">
        <f>E391*F391</f>
        <v>0</v>
      </c>
      <c r="H391" s="22">
        <v>10</v>
      </c>
      <c r="I391" s="24"/>
    </row>
    <row r="392" spans="2:9" ht="21.95" customHeight="1" x14ac:dyDescent="0.2">
      <c r="B392" s="20" t="s">
        <v>1126</v>
      </c>
      <c r="C392" s="21" t="s">
        <v>1127</v>
      </c>
      <c r="D392" s="21" t="s">
        <v>1128</v>
      </c>
      <c r="E392" s="37"/>
      <c r="F392" s="26">
        <v>30.5</v>
      </c>
      <c r="G392" s="23">
        <f>E392*F392</f>
        <v>0</v>
      </c>
      <c r="H392" s="22">
        <v>20</v>
      </c>
      <c r="I392" s="24"/>
    </row>
    <row r="393" spans="2:9" ht="21.95" customHeight="1" x14ac:dyDescent="0.2">
      <c r="B393" s="20" t="s">
        <v>1129</v>
      </c>
      <c r="C393" s="21" t="s">
        <v>1130</v>
      </c>
      <c r="D393" s="21" t="s">
        <v>1131</v>
      </c>
      <c r="E393" s="37"/>
      <c r="F393" s="26">
        <v>30.5</v>
      </c>
      <c r="G393" s="23">
        <f>E393*F393</f>
        <v>0</v>
      </c>
      <c r="H393" s="22">
        <v>10</v>
      </c>
      <c r="I393" s="24"/>
    </row>
    <row r="394" spans="2:9" ht="21.95" customHeight="1" x14ac:dyDescent="0.2">
      <c r="B394" s="20" t="s">
        <v>1132</v>
      </c>
      <c r="C394" s="21" t="s">
        <v>1133</v>
      </c>
      <c r="D394" s="21" t="s">
        <v>1134</v>
      </c>
      <c r="E394" s="37"/>
      <c r="F394" s="26">
        <v>27.3</v>
      </c>
      <c r="G394" s="23">
        <f>E394*F394</f>
        <v>0</v>
      </c>
      <c r="H394" s="22">
        <v>10</v>
      </c>
      <c r="I394" s="24"/>
    </row>
    <row r="395" spans="2:9" ht="11.1" customHeight="1" x14ac:dyDescent="0.2">
      <c r="B395" s="20" t="s">
        <v>1135</v>
      </c>
      <c r="C395" s="21" t="s">
        <v>1136</v>
      </c>
      <c r="D395" s="21" t="s">
        <v>1137</v>
      </c>
      <c r="E395" s="37"/>
      <c r="F395" s="26">
        <v>16.7</v>
      </c>
      <c r="G395" s="23">
        <f>E395*F395</f>
        <v>0</v>
      </c>
      <c r="H395" s="22">
        <v>40</v>
      </c>
      <c r="I395" s="24"/>
    </row>
    <row r="396" spans="2:9" ht="11.1" customHeight="1" x14ac:dyDescent="0.2">
      <c r="B396" s="20" t="s">
        <v>1138</v>
      </c>
      <c r="C396" s="21" t="s">
        <v>1139</v>
      </c>
      <c r="D396" s="21" t="s">
        <v>1140</v>
      </c>
      <c r="E396" s="37"/>
      <c r="F396" s="26">
        <v>75.5</v>
      </c>
      <c r="G396" s="23">
        <f>E396*F396</f>
        <v>0</v>
      </c>
      <c r="H396" s="22">
        <v>10</v>
      </c>
      <c r="I396" s="24"/>
    </row>
    <row r="397" spans="2:9" ht="11.1" customHeight="1" x14ac:dyDescent="0.2">
      <c r="B397" s="20" t="s">
        <v>1141</v>
      </c>
      <c r="C397" s="21" t="s">
        <v>1142</v>
      </c>
      <c r="D397" s="21" t="s">
        <v>1143</v>
      </c>
      <c r="E397" s="37"/>
      <c r="F397" s="22">
        <v>22</v>
      </c>
      <c r="G397" s="23">
        <f>E397*F397</f>
        <v>0</v>
      </c>
      <c r="H397" s="22">
        <v>10</v>
      </c>
      <c r="I397" s="24"/>
    </row>
    <row r="398" spans="2:9" ht="11.1" customHeight="1" x14ac:dyDescent="0.2">
      <c r="B398" s="20" t="s">
        <v>1144</v>
      </c>
      <c r="C398" s="21" t="s">
        <v>1145</v>
      </c>
      <c r="D398" s="21" t="s">
        <v>1146</v>
      </c>
      <c r="E398" s="37"/>
      <c r="F398" s="26">
        <v>15.7</v>
      </c>
      <c r="G398" s="23">
        <f>E398*F398</f>
        <v>0</v>
      </c>
      <c r="H398" s="22">
        <v>10</v>
      </c>
      <c r="I398" s="24"/>
    </row>
    <row r="399" spans="2:9" ht="11.1" customHeight="1" x14ac:dyDescent="0.2">
      <c r="B399" s="20" t="s">
        <v>1147</v>
      </c>
      <c r="C399" s="21" t="s">
        <v>1148</v>
      </c>
      <c r="D399" s="21" t="s">
        <v>1149</v>
      </c>
      <c r="E399" s="37"/>
      <c r="F399" s="26">
        <v>17.600000000000001</v>
      </c>
      <c r="G399" s="23">
        <f>E399*F399</f>
        <v>0</v>
      </c>
      <c r="H399" s="22">
        <v>20</v>
      </c>
      <c r="I399" s="24"/>
    </row>
    <row r="400" spans="2:9" ht="11.1" customHeight="1" x14ac:dyDescent="0.2">
      <c r="B400" s="20" t="s">
        <v>1150</v>
      </c>
      <c r="C400" s="21" t="s">
        <v>1151</v>
      </c>
      <c r="D400" s="21" t="s">
        <v>1152</v>
      </c>
      <c r="E400" s="37"/>
      <c r="F400" s="26">
        <v>17.8</v>
      </c>
      <c r="G400" s="23">
        <f>E400*F400</f>
        <v>0</v>
      </c>
      <c r="H400" s="22">
        <v>10</v>
      </c>
      <c r="I400" s="24"/>
    </row>
    <row r="401" spans="2:9" ht="11.1" customHeight="1" x14ac:dyDescent="0.2">
      <c r="B401" s="20" t="s">
        <v>1153</v>
      </c>
      <c r="C401" s="21" t="s">
        <v>1154</v>
      </c>
      <c r="D401" s="21" t="s">
        <v>1155</v>
      </c>
      <c r="E401" s="37"/>
      <c r="F401" s="26">
        <v>15.7</v>
      </c>
      <c r="G401" s="23">
        <f>E401*F401</f>
        <v>0</v>
      </c>
      <c r="H401" s="22">
        <v>40</v>
      </c>
      <c r="I401" s="24"/>
    </row>
    <row r="402" spans="2:9" ht="11.1" customHeight="1" x14ac:dyDescent="0.2">
      <c r="B402" s="20" t="s">
        <v>1156</v>
      </c>
      <c r="C402" s="21" t="s">
        <v>1157</v>
      </c>
      <c r="D402" s="21" t="s">
        <v>1158</v>
      </c>
      <c r="E402" s="37"/>
      <c r="F402" s="26">
        <v>19.600000000000001</v>
      </c>
      <c r="G402" s="23">
        <f>E402*F402</f>
        <v>0</v>
      </c>
      <c r="H402" s="22">
        <v>20</v>
      </c>
      <c r="I402" s="24"/>
    </row>
    <row r="403" spans="2:9" ht="11.1" customHeight="1" x14ac:dyDescent="0.2">
      <c r="B403" s="20" t="s">
        <v>1159</v>
      </c>
      <c r="C403" s="21" t="s">
        <v>1160</v>
      </c>
      <c r="D403" s="21" t="s">
        <v>1161</v>
      </c>
      <c r="E403" s="37"/>
      <c r="F403" s="26">
        <v>16.5</v>
      </c>
      <c r="G403" s="23">
        <f>E403*F403</f>
        <v>0</v>
      </c>
      <c r="H403" s="22">
        <v>20</v>
      </c>
      <c r="I403" s="24"/>
    </row>
    <row r="404" spans="2:9" ht="11.1" customHeight="1" x14ac:dyDescent="0.2">
      <c r="B404" s="20" t="s">
        <v>1162</v>
      </c>
      <c r="C404" s="21" t="s">
        <v>1163</v>
      </c>
      <c r="D404" s="21" t="s">
        <v>1164</v>
      </c>
      <c r="E404" s="37"/>
      <c r="F404" s="26">
        <v>15.7</v>
      </c>
      <c r="G404" s="23">
        <f>E404*F404</f>
        <v>0</v>
      </c>
      <c r="H404" s="22">
        <v>10</v>
      </c>
      <c r="I404" s="24"/>
    </row>
    <row r="405" spans="2:9" ht="11.1" customHeight="1" x14ac:dyDescent="0.2">
      <c r="B405" s="20" t="s">
        <v>1165</v>
      </c>
      <c r="C405" s="21" t="s">
        <v>1166</v>
      </c>
      <c r="D405" s="21" t="s">
        <v>1167</v>
      </c>
      <c r="E405" s="37"/>
      <c r="F405" s="26">
        <v>17.600000000000001</v>
      </c>
      <c r="G405" s="23">
        <f>E405*F405</f>
        <v>0</v>
      </c>
      <c r="H405" s="22">
        <v>10</v>
      </c>
      <c r="I405" s="24"/>
    </row>
    <row r="406" spans="2:9" ht="11.1" customHeight="1" x14ac:dyDescent="0.2">
      <c r="B406" s="20" t="s">
        <v>1168</v>
      </c>
      <c r="C406" s="21" t="s">
        <v>1169</v>
      </c>
      <c r="D406" s="21" t="s">
        <v>1170</v>
      </c>
      <c r="E406" s="37"/>
      <c r="F406" s="26">
        <v>18.5</v>
      </c>
      <c r="G406" s="23">
        <f>E406*F406</f>
        <v>0</v>
      </c>
      <c r="H406" s="22">
        <v>10</v>
      </c>
      <c r="I406" s="24"/>
    </row>
    <row r="407" spans="2:9" ht="11.1" customHeight="1" x14ac:dyDescent="0.2">
      <c r="B407" s="20" t="s">
        <v>1171</v>
      </c>
      <c r="C407" s="21" t="s">
        <v>1172</v>
      </c>
      <c r="D407" s="21" t="s">
        <v>1173</v>
      </c>
      <c r="E407" s="37"/>
      <c r="F407" s="26">
        <v>15.7</v>
      </c>
      <c r="G407" s="23">
        <f>E407*F407</f>
        <v>0</v>
      </c>
      <c r="H407" s="22">
        <v>20</v>
      </c>
      <c r="I407" s="24"/>
    </row>
    <row r="408" spans="2:9" ht="11.1" customHeight="1" x14ac:dyDescent="0.2">
      <c r="B408" s="20" t="s">
        <v>1174</v>
      </c>
      <c r="C408" s="21" t="s">
        <v>1175</v>
      </c>
      <c r="D408" s="21" t="s">
        <v>1176</v>
      </c>
      <c r="E408" s="37"/>
      <c r="F408" s="22">
        <v>21</v>
      </c>
      <c r="G408" s="23">
        <f>E408*F408</f>
        <v>0</v>
      </c>
      <c r="H408" s="22">
        <v>50</v>
      </c>
      <c r="I408" s="24"/>
    </row>
    <row r="409" spans="2:9" ht="11.1" customHeight="1" x14ac:dyDescent="0.2">
      <c r="B409" s="20" t="s">
        <v>1177</v>
      </c>
      <c r="C409" s="21" t="s">
        <v>1178</v>
      </c>
      <c r="D409" s="21" t="s">
        <v>1179</v>
      </c>
      <c r="E409" s="37"/>
      <c r="F409" s="26">
        <v>19.3</v>
      </c>
      <c r="G409" s="23">
        <f>E409*F409</f>
        <v>0</v>
      </c>
      <c r="H409" s="22">
        <v>10</v>
      </c>
      <c r="I409" s="24"/>
    </row>
    <row r="410" spans="2:9" ht="11.1" customHeight="1" x14ac:dyDescent="0.2">
      <c r="B410" s="20" t="s">
        <v>1180</v>
      </c>
      <c r="C410" s="21" t="s">
        <v>1181</v>
      </c>
      <c r="D410" s="21" t="s">
        <v>1182</v>
      </c>
      <c r="E410" s="37"/>
      <c r="F410" s="26">
        <v>15.2</v>
      </c>
      <c r="G410" s="23">
        <f>E410*F410</f>
        <v>0</v>
      </c>
      <c r="H410" s="22">
        <v>10</v>
      </c>
      <c r="I410" s="24"/>
    </row>
    <row r="411" spans="2:9" ht="11.1" customHeight="1" x14ac:dyDescent="0.2">
      <c r="B411" s="20" t="s">
        <v>1183</v>
      </c>
      <c r="C411" s="21" t="s">
        <v>1184</v>
      </c>
      <c r="D411" s="21" t="s">
        <v>1185</v>
      </c>
      <c r="E411" s="37"/>
      <c r="F411" s="26">
        <v>15.2</v>
      </c>
      <c r="G411" s="23">
        <f>E411*F411</f>
        <v>0</v>
      </c>
      <c r="H411" s="22">
        <v>10</v>
      </c>
      <c r="I411" s="24"/>
    </row>
    <row r="412" spans="2:9" ht="11.1" customHeight="1" x14ac:dyDescent="0.2">
      <c r="B412" s="20" t="s">
        <v>1186</v>
      </c>
      <c r="C412" s="21" t="s">
        <v>1187</v>
      </c>
      <c r="D412" s="21" t="s">
        <v>1188</v>
      </c>
      <c r="E412" s="37"/>
      <c r="F412" s="26">
        <v>19.3</v>
      </c>
      <c r="G412" s="23">
        <f>E412*F412</f>
        <v>0</v>
      </c>
      <c r="H412" s="22">
        <v>10</v>
      </c>
      <c r="I412" s="24"/>
    </row>
    <row r="413" spans="2:9" ht="11.1" customHeight="1" x14ac:dyDescent="0.2">
      <c r="B413" s="20" t="s">
        <v>1189</v>
      </c>
      <c r="C413" s="21" t="s">
        <v>1190</v>
      </c>
      <c r="D413" s="21" t="s">
        <v>1191</v>
      </c>
      <c r="E413" s="37"/>
      <c r="F413" s="26">
        <v>19.3</v>
      </c>
      <c r="G413" s="23">
        <f>E413*F413</f>
        <v>0</v>
      </c>
      <c r="H413" s="22">
        <v>10</v>
      </c>
      <c r="I413" s="24"/>
    </row>
    <row r="414" spans="2:9" ht="11.1" customHeight="1" x14ac:dyDescent="0.2">
      <c r="B414" s="20" t="s">
        <v>1192</v>
      </c>
      <c r="C414" s="21" t="s">
        <v>1193</v>
      </c>
      <c r="D414" s="21" t="s">
        <v>1194</v>
      </c>
      <c r="E414" s="37"/>
      <c r="F414" s="26">
        <v>17.8</v>
      </c>
      <c r="G414" s="23">
        <f>E414*F414</f>
        <v>0</v>
      </c>
      <c r="H414" s="22">
        <v>10</v>
      </c>
      <c r="I414" s="24"/>
    </row>
    <row r="415" spans="2:9" ht="11.1" customHeight="1" x14ac:dyDescent="0.2">
      <c r="B415" s="20" t="s">
        <v>1195</v>
      </c>
      <c r="C415" s="21" t="s">
        <v>1196</v>
      </c>
      <c r="D415" s="21" t="s">
        <v>1197</v>
      </c>
      <c r="E415" s="37"/>
      <c r="F415" s="26">
        <v>16.5</v>
      </c>
      <c r="G415" s="23">
        <f>E415*F415</f>
        <v>0</v>
      </c>
      <c r="H415" s="22">
        <v>170</v>
      </c>
      <c r="I415" s="24"/>
    </row>
    <row r="416" spans="2:9" ht="21.95" customHeight="1" x14ac:dyDescent="0.2">
      <c r="B416" s="20" t="s">
        <v>1198</v>
      </c>
      <c r="C416" s="21" t="s">
        <v>1199</v>
      </c>
      <c r="D416" s="21" t="s">
        <v>1200</v>
      </c>
      <c r="E416" s="37"/>
      <c r="F416" s="26">
        <v>15.7</v>
      </c>
      <c r="G416" s="23">
        <f>E416*F416</f>
        <v>0</v>
      </c>
      <c r="H416" s="22">
        <v>10</v>
      </c>
      <c r="I416" s="24"/>
    </row>
    <row r="417" spans="2:9" ht="21.95" customHeight="1" x14ac:dyDescent="0.2">
      <c r="B417" s="20" t="s">
        <v>1201</v>
      </c>
      <c r="C417" s="21" t="s">
        <v>1202</v>
      </c>
      <c r="D417" s="21" t="s">
        <v>1203</v>
      </c>
      <c r="E417" s="37"/>
      <c r="F417" s="26">
        <v>36.4</v>
      </c>
      <c r="G417" s="23">
        <f>E417*F417</f>
        <v>0</v>
      </c>
      <c r="H417" s="22">
        <v>20</v>
      </c>
      <c r="I417" s="24"/>
    </row>
    <row r="418" spans="2:9" ht="11.1" customHeight="1" x14ac:dyDescent="0.2">
      <c r="B418" s="20" t="s">
        <v>1204</v>
      </c>
      <c r="C418" s="21" t="s">
        <v>1205</v>
      </c>
      <c r="D418" s="21" t="s">
        <v>1206</v>
      </c>
      <c r="E418" s="37"/>
      <c r="F418" s="26">
        <v>16.100000000000001</v>
      </c>
      <c r="G418" s="23">
        <f>E418*F418</f>
        <v>0</v>
      </c>
      <c r="H418" s="22">
        <v>10</v>
      </c>
      <c r="I418" s="24"/>
    </row>
    <row r="419" spans="2:9" ht="11.1" customHeight="1" x14ac:dyDescent="0.2">
      <c r="B419" s="20" t="s">
        <v>1207</v>
      </c>
      <c r="C419" s="21" t="s">
        <v>1208</v>
      </c>
      <c r="D419" s="21" t="s">
        <v>1209</v>
      </c>
      <c r="E419" s="37"/>
      <c r="F419" s="26">
        <v>27.6</v>
      </c>
      <c r="G419" s="23">
        <f>E419*F419</f>
        <v>0</v>
      </c>
      <c r="H419" s="22">
        <v>10</v>
      </c>
      <c r="I419" s="24"/>
    </row>
    <row r="420" spans="2:9" ht="11.1" customHeight="1" x14ac:dyDescent="0.2">
      <c r="B420" s="20" t="s">
        <v>1210</v>
      </c>
      <c r="C420" s="21" t="s">
        <v>1211</v>
      </c>
      <c r="D420" s="21" t="s">
        <v>1212</v>
      </c>
      <c r="E420" s="37"/>
      <c r="F420" s="26">
        <v>19.8</v>
      </c>
      <c r="G420" s="23">
        <f>E420*F420</f>
        <v>0</v>
      </c>
      <c r="H420" s="22">
        <v>10</v>
      </c>
      <c r="I420" s="24"/>
    </row>
    <row r="421" spans="2:9" ht="21.95" customHeight="1" x14ac:dyDescent="0.2">
      <c r="B421" s="20" t="s">
        <v>1213</v>
      </c>
      <c r="C421" s="21" t="s">
        <v>1214</v>
      </c>
      <c r="D421" s="21" t="s">
        <v>1215</v>
      </c>
      <c r="E421" s="37"/>
      <c r="F421" s="26">
        <v>22.9</v>
      </c>
      <c r="G421" s="23">
        <f>E421*F421</f>
        <v>0</v>
      </c>
      <c r="H421" s="22">
        <v>20</v>
      </c>
      <c r="I421" s="24"/>
    </row>
    <row r="422" spans="2:9" ht="11.1" customHeight="1" x14ac:dyDescent="0.2">
      <c r="B422" s="20" t="s">
        <v>1216</v>
      </c>
      <c r="C422" s="21" t="s">
        <v>1217</v>
      </c>
      <c r="D422" s="21" t="s">
        <v>1218</v>
      </c>
      <c r="E422" s="37"/>
      <c r="F422" s="22">
        <v>22</v>
      </c>
      <c r="G422" s="23">
        <f>E422*F422</f>
        <v>0</v>
      </c>
      <c r="H422" s="22">
        <v>10</v>
      </c>
      <c r="I422" s="24"/>
    </row>
    <row r="423" spans="2:9" ht="11.1" customHeight="1" x14ac:dyDescent="0.2">
      <c r="B423" s="20" t="s">
        <v>1219</v>
      </c>
      <c r="C423" s="21" t="s">
        <v>1220</v>
      </c>
      <c r="D423" s="21" t="s">
        <v>1221</v>
      </c>
      <c r="E423" s="37"/>
      <c r="F423" s="26">
        <v>15.7</v>
      </c>
      <c r="G423" s="23">
        <f>E423*F423</f>
        <v>0</v>
      </c>
      <c r="H423" s="22">
        <v>50</v>
      </c>
      <c r="I423" s="24"/>
    </row>
    <row r="424" spans="2:9" ht="11.1" customHeight="1" x14ac:dyDescent="0.2">
      <c r="B424" s="20" t="s">
        <v>1222</v>
      </c>
      <c r="C424" s="21" t="s">
        <v>1223</v>
      </c>
      <c r="D424" s="21" t="s">
        <v>1224</v>
      </c>
      <c r="E424" s="37"/>
      <c r="F424" s="26">
        <v>15.2</v>
      </c>
      <c r="G424" s="23">
        <f>E424*F424</f>
        <v>0</v>
      </c>
      <c r="H424" s="22">
        <v>20</v>
      </c>
      <c r="I424" s="24"/>
    </row>
    <row r="425" spans="2:9" ht="11.1" customHeight="1" x14ac:dyDescent="0.2">
      <c r="B425" s="20" t="s">
        <v>1225</v>
      </c>
      <c r="C425" s="21" t="s">
        <v>1226</v>
      </c>
      <c r="D425" s="21" t="s">
        <v>1227</v>
      </c>
      <c r="E425" s="37"/>
      <c r="F425" s="26">
        <v>14.7</v>
      </c>
      <c r="G425" s="23">
        <f>E425*F425</f>
        <v>0</v>
      </c>
      <c r="H425" s="22">
        <v>40</v>
      </c>
      <c r="I425" s="24"/>
    </row>
    <row r="426" spans="2:9" ht="11.1" customHeight="1" x14ac:dyDescent="0.2">
      <c r="B426" s="20" t="s">
        <v>1228</v>
      </c>
      <c r="C426" s="21" t="s">
        <v>1229</v>
      </c>
      <c r="D426" s="21" t="s">
        <v>1230</v>
      </c>
      <c r="E426" s="37"/>
      <c r="F426" s="26">
        <v>14.7</v>
      </c>
      <c r="G426" s="23">
        <f>E426*F426</f>
        <v>0</v>
      </c>
      <c r="H426" s="22">
        <v>20</v>
      </c>
      <c r="I426" s="24"/>
    </row>
    <row r="427" spans="2:9" ht="11.1" customHeight="1" x14ac:dyDescent="0.2">
      <c r="B427" s="20" t="s">
        <v>1231</v>
      </c>
      <c r="C427" s="21" t="s">
        <v>1232</v>
      </c>
      <c r="D427" s="21" t="s">
        <v>1233</v>
      </c>
      <c r="E427" s="37"/>
      <c r="F427" s="26">
        <v>8.9</v>
      </c>
      <c r="G427" s="23">
        <f>E427*F427</f>
        <v>0</v>
      </c>
      <c r="H427" s="22">
        <v>10</v>
      </c>
      <c r="I427" s="24"/>
    </row>
    <row r="428" spans="2:9" ht="11.1" customHeight="1" x14ac:dyDescent="0.2">
      <c r="B428" s="20" t="s">
        <v>1234</v>
      </c>
      <c r="C428" s="21" t="s">
        <v>1235</v>
      </c>
      <c r="D428" s="21" t="s">
        <v>1236</v>
      </c>
      <c r="E428" s="37"/>
      <c r="F428" s="26">
        <v>55.7</v>
      </c>
      <c r="G428" s="23">
        <f>E428*F428</f>
        <v>0</v>
      </c>
      <c r="H428" s="22">
        <v>40</v>
      </c>
      <c r="I428" s="24"/>
    </row>
    <row r="429" spans="2:9" ht="11.1" customHeight="1" x14ac:dyDescent="0.2">
      <c r="B429" s="20" t="s">
        <v>1237</v>
      </c>
      <c r="C429" s="21" t="s">
        <v>1238</v>
      </c>
      <c r="D429" s="21" t="s">
        <v>1239</v>
      </c>
      <c r="E429" s="37"/>
      <c r="F429" s="26">
        <v>15.7</v>
      </c>
      <c r="G429" s="23">
        <f>E429*F429</f>
        <v>0</v>
      </c>
      <c r="H429" s="22">
        <v>10</v>
      </c>
      <c r="I429" s="24"/>
    </row>
    <row r="430" spans="2:9" ht="11.1" customHeight="1" x14ac:dyDescent="0.2">
      <c r="B430" s="20" t="s">
        <v>1240</v>
      </c>
      <c r="C430" s="21" t="s">
        <v>1241</v>
      </c>
      <c r="D430" s="21" t="s">
        <v>1242</v>
      </c>
      <c r="E430" s="37"/>
      <c r="F430" s="26">
        <v>15.7</v>
      </c>
      <c r="G430" s="23">
        <f>E430*F430</f>
        <v>0</v>
      </c>
      <c r="H430" s="22">
        <v>30</v>
      </c>
      <c r="I430" s="24"/>
    </row>
    <row r="431" spans="2:9" ht="11.1" customHeight="1" x14ac:dyDescent="0.2">
      <c r="B431" s="20" t="s">
        <v>1243</v>
      </c>
      <c r="C431" s="21" t="s">
        <v>1244</v>
      </c>
      <c r="D431" s="21" t="s">
        <v>1245</v>
      </c>
      <c r="E431" s="37"/>
      <c r="F431" s="26">
        <v>15.7</v>
      </c>
      <c r="G431" s="23">
        <f>E431*F431</f>
        <v>0</v>
      </c>
      <c r="H431" s="22">
        <v>20</v>
      </c>
      <c r="I431" s="24"/>
    </row>
    <row r="432" spans="2:9" ht="11.1" customHeight="1" x14ac:dyDescent="0.2">
      <c r="B432" s="20" t="s">
        <v>1246</v>
      </c>
      <c r="C432" s="21" t="s">
        <v>1247</v>
      </c>
      <c r="D432" s="21" t="s">
        <v>1248</v>
      </c>
      <c r="E432" s="37"/>
      <c r="F432" s="26">
        <v>15.7</v>
      </c>
      <c r="G432" s="23">
        <f>E432*F432</f>
        <v>0</v>
      </c>
      <c r="H432" s="22">
        <v>30</v>
      </c>
      <c r="I432" s="24"/>
    </row>
    <row r="433" spans="2:9" ht="11.1" customHeight="1" x14ac:dyDescent="0.2">
      <c r="B433" s="20" t="s">
        <v>1249</v>
      </c>
      <c r="C433" s="21" t="s">
        <v>1250</v>
      </c>
      <c r="D433" s="21" t="s">
        <v>1251</v>
      </c>
      <c r="E433" s="37"/>
      <c r="F433" s="26">
        <v>15.2</v>
      </c>
      <c r="G433" s="23">
        <f>E433*F433</f>
        <v>0</v>
      </c>
      <c r="H433" s="22">
        <v>60</v>
      </c>
      <c r="I433" s="24"/>
    </row>
    <row r="434" spans="2:9" ht="11.1" customHeight="1" x14ac:dyDescent="0.2">
      <c r="B434" s="20" t="s">
        <v>1252</v>
      </c>
      <c r="C434" s="21" t="s">
        <v>1253</v>
      </c>
      <c r="D434" s="21" t="s">
        <v>1254</v>
      </c>
      <c r="E434" s="37"/>
      <c r="F434" s="26">
        <v>15.4</v>
      </c>
      <c r="G434" s="23">
        <f>E434*F434</f>
        <v>0</v>
      </c>
      <c r="H434" s="22">
        <v>10</v>
      </c>
      <c r="I434" s="24"/>
    </row>
    <row r="435" spans="2:9" ht="11.1" customHeight="1" x14ac:dyDescent="0.2">
      <c r="B435" s="20" t="s">
        <v>1255</v>
      </c>
      <c r="C435" s="21" t="s">
        <v>1256</v>
      </c>
      <c r="D435" s="21" t="s">
        <v>1257</v>
      </c>
      <c r="E435" s="37"/>
      <c r="F435" s="26">
        <v>16.3</v>
      </c>
      <c r="G435" s="23">
        <f>E435*F435</f>
        <v>0</v>
      </c>
      <c r="H435" s="22">
        <v>10</v>
      </c>
      <c r="I435" s="24"/>
    </row>
    <row r="436" spans="2:9" ht="11.1" customHeight="1" x14ac:dyDescent="0.2">
      <c r="B436" s="20" t="s">
        <v>1258</v>
      </c>
      <c r="C436" s="21" t="s">
        <v>1259</v>
      </c>
      <c r="D436" s="21" t="s">
        <v>1260</v>
      </c>
      <c r="E436" s="37"/>
      <c r="F436" s="26">
        <v>14.7</v>
      </c>
      <c r="G436" s="23">
        <f>E436*F436</f>
        <v>0</v>
      </c>
      <c r="H436" s="22">
        <v>10</v>
      </c>
      <c r="I436" s="24"/>
    </row>
    <row r="437" spans="2:9" ht="11.1" customHeight="1" x14ac:dyDescent="0.2">
      <c r="B437" s="20" t="s">
        <v>1261</v>
      </c>
      <c r="C437" s="21" t="s">
        <v>1262</v>
      </c>
      <c r="D437" s="21" t="s">
        <v>1263</v>
      </c>
      <c r="E437" s="37"/>
      <c r="F437" s="26">
        <v>15.2</v>
      </c>
      <c r="G437" s="23">
        <f>E437*F437</f>
        <v>0</v>
      </c>
      <c r="H437" s="22">
        <v>60</v>
      </c>
      <c r="I437" s="24"/>
    </row>
    <row r="438" spans="2:9" ht="11.1" customHeight="1" x14ac:dyDescent="0.2">
      <c r="B438" s="20" t="s">
        <v>1264</v>
      </c>
      <c r="C438" s="21" t="s">
        <v>1265</v>
      </c>
      <c r="D438" s="21" t="s">
        <v>1266</v>
      </c>
      <c r="E438" s="37"/>
      <c r="F438" s="26">
        <v>15.2</v>
      </c>
      <c r="G438" s="23">
        <f>E438*F438</f>
        <v>0</v>
      </c>
      <c r="H438" s="22">
        <v>10</v>
      </c>
      <c r="I438" s="24"/>
    </row>
    <row r="439" spans="2:9" ht="11.1" customHeight="1" x14ac:dyDescent="0.2">
      <c r="B439" s="20" t="s">
        <v>1267</v>
      </c>
      <c r="C439" s="21" t="s">
        <v>1268</v>
      </c>
      <c r="D439" s="21" t="s">
        <v>1269</v>
      </c>
      <c r="E439" s="37"/>
      <c r="F439" s="26">
        <v>21.9</v>
      </c>
      <c r="G439" s="23">
        <f>E439*F439</f>
        <v>0</v>
      </c>
      <c r="H439" s="22">
        <v>20</v>
      </c>
      <c r="I439" s="24"/>
    </row>
    <row r="440" spans="2:9" ht="11.1" customHeight="1" x14ac:dyDescent="0.2">
      <c r="B440" s="20" t="s">
        <v>1270</v>
      </c>
      <c r="C440" s="21" t="s">
        <v>1271</v>
      </c>
      <c r="D440" s="21" t="s">
        <v>1272</v>
      </c>
      <c r="E440" s="37"/>
      <c r="F440" s="26">
        <v>23.6</v>
      </c>
      <c r="G440" s="23">
        <f>E440*F440</f>
        <v>0</v>
      </c>
      <c r="H440" s="22">
        <v>10</v>
      </c>
      <c r="I440" s="24"/>
    </row>
    <row r="441" spans="2:9" ht="11.1" customHeight="1" x14ac:dyDescent="0.2">
      <c r="B441" s="20" t="s">
        <v>1273</v>
      </c>
      <c r="C441" s="21" t="s">
        <v>1274</v>
      </c>
      <c r="D441" s="21" t="s">
        <v>1275</v>
      </c>
      <c r="E441" s="37"/>
      <c r="F441" s="26">
        <v>46.1</v>
      </c>
      <c r="G441" s="23">
        <f>E441*F441</f>
        <v>0</v>
      </c>
      <c r="H441" s="22">
        <v>10</v>
      </c>
      <c r="I441" s="24"/>
    </row>
    <row r="442" spans="2:9" ht="11.1" customHeight="1" x14ac:dyDescent="0.2">
      <c r="B442" s="20" t="s">
        <v>1276</v>
      </c>
      <c r="C442" s="21" t="s">
        <v>1277</v>
      </c>
      <c r="D442" s="21" t="s">
        <v>1278</v>
      </c>
      <c r="E442" s="37"/>
      <c r="F442" s="26">
        <v>23.6</v>
      </c>
      <c r="G442" s="23">
        <f>E442*F442</f>
        <v>0</v>
      </c>
      <c r="H442" s="22">
        <v>40</v>
      </c>
      <c r="I442" s="24"/>
    </row>
    <row r="443" spans="2:9" ht="11.1" customHeight="1" x14ac:dyDescent="0.2">
      <c r="B443" s="20" t="s">
        <v>1279</v>
      </c>
      <c r="C443" s="21" t="s">
        <v>1280</v>
      </c>
      <c r="D443" s="21" t="s">
        <v>1281</v>
      </c>
      <c r="E443" s="37"/>
      <c r="F443" s="26">
        <v>15.7</v>
      </c>
      <c r="G443" s="23">
        <f>E443*F443</f>
        <v>0</v>
      </c>
      <c r="H443" s="22">
        <v>10</v>
      </c>
      <c r="I443" s="24"/>
    </row>
    <row r="444" spans="2:9" ht="11.1" customHeight="1" x14ac:dyDescent="0.2">
      <c r="B444" s="20" t="s">
        <v>1282</v>
      </c>
      <c r="C444" s="21" t="s">
        <v>1283</v>
      </c>
      <c r="D444" s="21" t="s">
        <v>1284</v>
      </c>
      <c r="E444" s="37"/>
      <c r="F444" s="26">
        <v>25.2</v>
      </c>
      <c r="G444" s="23">
        <f>E444*F444</f>
        <v>0</v>
      </c>
      <c r="H444" s="22">
        <v>40</v>
      </c>
      <c r="I444" s="24"/>
    </row>
    <row r="445" spans="2:9" ht="11.1" customHeight="1" x14ac:dyDescent="0.2">
      <c r="B445" s="20" t="s">
        <v>1285</v>
      </c>
      <c r="C445" s="21" t="s">
        <v>1286</v>
      </c>
      <c r="D445" s="21" t="s">
        <v>1287</v>
      </c>
      <c r="E445" s="37"/>
      <c r="F445" s="26">
        <v>15.2</v>
      </c>
      <c r="G445" s="23">
        <f>E445*F445</f>
        <v>0</v>
      </c>
      <c r="H445" s="22">
        <v>50</v>
      </c>
      <c r="I445" s="24"/>
    </row>
    <row r="446" spans="2:9" ht="11.1" customHeight="1" x14ac:dyDescent="0.2">
      <c r="B446" s="20" t="s">
        <v>1288</v>
      </c>
      <c r="C446" s="21" t="s">
        <v>1289</v>
      </c>
      <c r="D446" s="21" t="s">
        <v>1290</v>
      </c>
      <c r="E446" s="37"/>
      <c r="F446" s="26">
        <v>15.2</v>
      </c>
      <c r="G446" s="23">
        <f>E446*F446</f>
        <v>0</v>
      </c>
      <c r="H446" s="22">
        <v>20</v>
      </c>
      <c r="I446" s="24"/>
    </row>
    <row r="447" spans="2:9" ht="11.1" customHeight="1" x14ac:dyDescent="0.2">
      <c r="B447" s="20" t="s">
        <v>1291</v>
      </c>
      <c r="C447" s="21" t="s">
        <v>1292</v>
      </c>
      <c r="D447" s="21" t="s">
        <v>1293</v>
      </c>
      <c r="E447" s="37"/>
      <c r="F447" s="26">
        <v>15.7</v>
      </c>
      <c r="G447" s="23">
        <f>E447*F447</f>
        <v>0</v>
      </c>
      <c r="H447" s="22">
        <v>70</v>
      </c>
      <c r="I447" s="24"/>
    </row>
    <row r="448" spans="2:9" ht="11.1" customHeight="1" x14ac:dyDescent="0.2">
      <c r="B448" s="20" t="s">
        <v>1294</v>
      </c>
      <c r="C448" s="21" t="s">
        <v>1295</v>
      </c>
      <c r="D448" s="21" t="s">
        <v>1296</v>
      </c>
      <c r="E448" s="37"/>
      <c r="F448" s="26">
        <v>20.5</v>
      </c>
      <c r="G448" s="23">
        <f>E448*F448</f>
        <v>0</v>
      </c>
      <c r="H448" s="22">
        <v>257</v>
      </c>
      <c r="I448" s="24"/>
    </row>
    <row r="449" spans="2:9" ht="11.1" customHeight="1" x14ac:dyDescent="0.2">
      <c r="B449" s="20" t="s">
        <v>1297</v>
      </c>
      <c r="C449" s="21" t="s">
        <v>1298</v>
      </c>
      <c r="D449" s="21" t="s">
        <v>1299</v>
      </c>
      <c r="E449" s="37"/>
      <c r="F449" s="26">
        <v>25.2</v>
      </c>
      <c r="G449" s="23">
        <f>E449*F449</f>
        <v>0</v>
      </c>
      <c r="H449" s="22">
        <v>110</v>
      </c>
      <c r="I449" s="24"/>
    </row>
    <row r="450" spans="2:9" ht="11.1" customHeight="1" x14ac:dyDescent="0.2">
      <c r="B450" s="20" t="s">
        <v>1300</v>
      </c>
      <c r="C450" s="21" t="s">
        <v>1301</v>
      </c>
      <c r="D450" s="21" t="s">
        <v>1302</v>
      </c>
      <c r="E450" s="37"/>
      <c r="F450" s="26">
        <v>15.7</v>
      </c>
      <c r="G450" s="23">
        <f>E450*F450</f>
        <v>0</v>
      </c>
      <c r="H450" s="22">
        <v>30</v>
      </c>
      <c r="I450" s="24"/>
    </row>
    <row r="451" spans="2:9" ht="11.1" customHeight="1" x14ac:dyDescent="0.2">
      <c r="B451" s="20" t="s">
        <v>1303</v>
      </c>
      <c r="C451" s="21" t="s">
        <v>1304</v>
      </c>
      <c r="D451" s="21" t="s">
        <v>1305</v>
      </c>
      <c r="E451" s="37"/>
      <c r="F451" s="26">
        <v>15.7</v>
      </c>
      <c r="G451" s="23">
        <f>E451*F451</f>
        <v>0</v>
      </c>
      <c r="H451" s="22">
        <v>20</v>
      </c>
      <c r="I451" s="24"/>
    </row>
    <row r="452" spans="2:9" ht="11.1" customHeight="1" x14ac:dyDescent="0.2">
      <c r="B452" s="20" t="s">
        <v>1306</v>
      </c>
      <c r="C452" s="21" t="s">
        <v>1307</v>
      </c>
      <c r="D452" s="21" t="s">
        <v>1308</v>
      </c>
      <c r="E452" s="37"/>
      <c r="F452" s="22">
        <v>36</v>
      </c>
      <c r="G452" s="23">
        <f>E452*F452</f>
        <v>0</v>
      </c>
      <c r="H452" s="22">
        <v>10</v>
      </c>
      <c r="I452" s="24"/>
    </row>
    <row r="453" spans="2:9" ht="11.1" customHeight="1" x14ac:dyDescent="0.2">
      <c r="B453" s="20" t="s">
        <v>1309</v>
      </c>
      <c r="C453" s="21" t="s">
        <v>1310</v>
      </c>
      <c r="D453" s="21" t="s">
        <v>1311</v>
      </c>
      <c r="E453" s="37"/>
      <c r="F453" s="26">
        <v>16.8</v>
      </c>
      <c r="G453" s="23">
        <f>E453*F453</f>
        <v>0</v>
      </c>
      <c r="H453" s="22">
        <v>10</v>
      </c>
      <c r="I453" s="24"/>
    </row>
    <row r="454" spans="2:9" ht="11.1" customHeight="1" x14ac:dyDescent="0.2">
      <c r="B454" s="20" t="s">
        <v>1312</v>
      </c>
      <c r="C454" s="21" t="s">
        <v>1313</v>
      </c>
      <c r="D454" s="21" t="s">
        <v>1314</v>
      </c>
      <c r="E454" s="37"/>
      <c r="F454" s="26">
        <v>15.7</v>
      </c>
      <c r="G454" s="23">
        <f>E454*F454</f>
        <v>0</v>
      </c>
      <c r="H454" s="22">
        <v>10</v>
      </c>
      <c r="I454" s="24"/>
    </row>
    <row r="455" spans="2:9" ht="11.1" customHeight="1" x14ac:dyDescent="0.2">
      <c r="B455" s="20" t="s">
        <v>1315</v>
      </c>
      <c r="C455" s="21" t="s">
        <v>1316</v>
      </c>
      <c r="D455" s="21" t="s">
        <v>1317</v>
      </c>
      <c r="E455" s="37"/>
      <c r="F455" s="26">
        <v>20.5</v>
      </c>
      <c r="G455" s="23">
        <f>E455*F455</f>
        <v>0</v>
      </c>
      <c r="H455" s="22">
        <v>200</v>
      </c>
      <c r="I455" s="24"/>
    </row>
    <row r="456" spans="2:9" ht="11.1" customHeight="1" x14ac:dyDescent="0.2">
      <c r="B456" s="20" t="s">
        <v>1318</v>
      </c>
      <c r="C456" s="21" t="s">
        <v>1319</v>
      </c>
      <c r="D456" s="21" t="s">
        <v>1320</v>
      </c>
      <c r="E456" s="37"/>
      <c r="F456" s="26">
        <v>22.2</v>
      </c>
      <c r="G456" s="23">
        <f>E456*F456</f>
        <v>0</v>
      </c>
      <c r="H456" s="22">
        <v>90</v>
      </c>
      <c r="I456" s="24"/>
    </row>
    <row r="457" spans="2:9" ht="11.1" customHeight="1" x14ac:dyDescent="0.2">
      <c r="B457" s="20" t="s">
        <v>1321</v>
      </c>
      <c r="C457" s="21" t="s">
        <v>1322</v>
      </c>
      <c r="D457" s="21" t="s">
        <v>1323</v>
      </c>
      <c r="E457" s="37"/>
      <c r="F457" s="26">
        <v>23.7</v>
      </c>
      <c r="G457" s="23">
        <f>E457*F457</f>
        <v>0</v>
      </c>
      <c r="H457" s="22">
        <v>20</v>
      </c>
      <c r="I457" s="24"/>
    </row>
    <row r="458" spans="2:9" ht="11.1" customHeight="1" x14ac:dyDescent="0.2">
      <c r="B458" s="20" t="s">
        <v>1324</v>
      </c>
      <c r="C458" s="21" t="s">
        <v>1325</v>
      </c>
      <c r="D458" s="21" t="s">
        <v>1326</v>
      </c>
      <c r="E458" s="37"/>
      <c r="F458" s="26">
        <v>15.2</v>
      </c>
      <c r="G458" s="23">
        <f>E458*F458</f>
        <v>0</v>
      </c>
      <c r="H458" s="22">
        <v>50</v>
      </c>
      <c r="I458" s="24"/>
    </row>
    <row r="459" spans="2:9" ht="11.1" customHeight="1" x14ac:dyDescent="0.2">
      <c r="B459" s="20" t="s">
        <v>1327</v>
      </c>
      <c r="C459" s="21" t="s">
        <v>1328</v>
      </c>
      <c r="D459" s="21" t="s">
        <v>1329</v>
      </c>
      <c r="E459" s="37"/>
      <c r="F459" s="26">
        <v>20.5</v>
      </c>
      <c r="G459" s="23">
        <f>E459*F459</f>
        <v>0</v>
      </c>
      <c r="H459" s="22">
        <v>40</v>
      </c>
      <c r="I459" s="24"/>
    </row>
    <row r="460" spans="2:9" ht="11.1" customHeight="1" x14ac:dyDescent="0.2">
      <c r="B460" s="20" t="s">
        <v>1330</v>
      </c>
      <c r="C460" s="21" t="s">
        <v>1331</v>
      </c>
      <c r="D460" s="21" t="s">
        <v>1332</v>
      </c>
      <c r="E460" s="37"/>
      <c r="F460" s="26">
        <v>22.2</v>
      </c>
      <c r="G460" s="23">
        <f>E460*F460</f>
        <v>0</v>
      </c>
      <c r="H460" s="22">
        <v>70</v>
      </c>
      <c r="I460" s="24"/>
    </row>
    <row r="461" spans="2:9" ht="11.1" customHeight="1" x14ac:dyDescent="0.2">
      <c r="B461" s="20" t="s">
        <v>1333</v>
      </c>
      <c r="C461" s="21" t="s">
        <v>1334</v>
      </c>
      <c r="D461" s="21" t="s">
        <v>1335</v>
      </c>
      <c r="E461" s="37"/>
      <c r="F461" s="26">
        <v>15.7</v>
      </c>
      <c r="G461" s="23">
        <f>E461*F461</f>
        <v>0</v>
      </c>
      <c r="H461" s="22">
        <v>40</v>
      </c>
      <c r="I461" s="24"/>
    </row>
    <row r="462" spans="2:9" ht="11.1" customHeight="1" x14ac:dyDescent="0.2">
      <c r="B462" s="20" t="s">
        <v>1336</v>
      </c>
      <c r="C462" s="21" t="s">
        <v>1337</v>
      </c>
      <c r="D462" s="21" t="s">
        <v>1338</v>
      </c>
      <c r="E462" s="37"/>
      <c r="F462" s="26">
        <v>14.7</v>
      </c>
      <c r="G462" s="23">
        <f>E462*F462</f>
        <v>0</v>
      </c>
      <c r="H462" s="22">
        <v>30</v>
      </c>
      <c r="I462" s="24"/>
    </row>
    <row r="463" spans="2:9" ht="11.1" customHeight="1" x14ac:dyDescent="0.2">
      <c r="B463" s="20" t="s">
        <v>1339</v>
      </c>
      <c r="C463" s="21" t="s">
        <v>1340</v>
      </c>
      <c r="D463" s="21" t="s">
        <v>1341</v>
      </c>
      <c r="E463" s="37"/>
      <c r="F463" s="26">
        <v>20.5</v>
      </c>
      <c r="G463" s="23">
        <f>E463*F463</f>
        <v>0</v>
      </c>
      <c r="H463" s="22">
        <v>220</v>
      </c>
      <c r="I463" s="24"/>
    </row>
    <row r="464" spans="2:9" ht="11.1" customHeight="1" x14ac:dyDescent="0.2">
      <c r="B464" s="20" t="s">
        <v>1342</v>
      </c>
      <c r="C464" s="21" t="s">
        <v>1343</v>
      </c>
      <c r="D464" s="21" t="s">
        <v>1344</v>
      </c>
      <c r="E464" s="37"/>
      <c r="F464" s="26">
        <v>25.2</v>
      </c>
      <c r="G464" s="23">
        <f>E464*F464</f>
        <v>0</v>
      </c>
      <c r="H464" s="22">
        <v>30</v>
      </c>
      <c r="I464" s="24"/>
    </row>
    <row r="465" spans="2:9" ht="11.1" customHeight="1" x14ac:dyDescent="0.2">
      <c r="B465" s="20" t="s">
        <v>1345</v>
      </c>
      <c r="C465" s="21" t="s">
        <v>1346</v>
      </c>
      <c r="D465" s="21" t="s">
        <v>1347</v>
      </c>
      <c r="E465" s="37"/>
      <c r="F465" s="26">
        <v>25.2</v>
      </c>
      <c r="G465" s="23">
        <f>E465*F465</f>
        <v>0</v>
      </c>
      <c r="H465" s="22">
        <v>100</v>
      </c>
      <c r="I465" s="24"/>
    </row>
    <row r="466" spans="2:9" ht="11.1" customHeight="1" x14ac:dyDescent="0.2">
      <c r="B466" s="20" t="s">
        <v>1348</v>
      </c>
      <c r="C466" s="21" t="s">
        <v>1349</v>
      </c>
      <c r="D466" s="21" t="s">
        <v>1350</v>
      </c>
      <c r="E466" s="37"/>
      <c r="F466" s="26">
        <v>25.2</v>
      </c>
      <c r="G466" s="23">
        <f>E466*F466</f>
        <v>0</v>
      </c>
      <c r="H466" s="22">
        <v>160</v>
      </c>
      <c r="I466" s="24"/>
    </row>
    <row r="467" spans="2:9" ht="11.1" customHeight="1" x14ac:dyDescent="0.2">
      <c r="B467" s="20" t="s">
        <v>1351</v>
      </c>
      <c r="C467" s="21" t="s">
        <v>1352</v>
      </c>
      <c r="D467" s="21" t="s">
        <v>1353</v>
      </c>
      <c r="E467" s="37"/>
      <c r="F467" s="22">
        <v>16</v>
      </c>
      <c r="G467" s="23">
        <f>E467*F467</f>
        <v>0</v>
      </c>
      <c r="H467" s="22">
        <v>10</v>
      </c>
      <c r="I467" s="24"/>
    </row>
    <row r="468" spans="2:9" ht="11.1" customHeight="1" x14ac:dyDescent="0.2">
      <c r="B468" s="20" t="s">
        <v>1354</v>
      </c>
      <c r="C468" s="21" t="s">
        <v>1355</v>
      </c>
      <c r="D468" s="21" t="s">
        <v>1356</v>
      </c>
      <c r="E468" s="37"/>
      <c r="F468" s="26">
        <v>22.2</v>
      </c>
      <c r="G468" s="23">
        <f>E468*F468</f>
        <v>0</v>
      </c>
      <c r="H468" s="22">
        <v>20</v>
      </c>
      <c r="I468" s="24"/>
    </row>
    <row r="469" spans="2:9" ht="11.1" customHeight="1" x14ac:dyDescent="0.2">
      <c r="B469" s="20" t="s">
        <v>1357</v>
      </c>
      <c r="C469" s="21" t="s">
        <v>1358</v>
      </c>
      <c r="D469" s="21" t="s">
        <v>1359</v>
      </c>
      <c r="E469" s="37"/>
      <c r="F469" s="26">
        <v>15.7</v>
      </c>
      <c r="G469" s="23">
        <f>E469*F469</f>
        <v>0</v>
      </c>
      <c r="H469" s="22">
        <v>20</v>
      </c>
      <c r="I469" s="24"/>
    </row>
    <row r="470" spans="2:9" ht="11.1" customHeight="1" x14ac:dyDescent="0.2">
      <c r="B470" s="20" t="s">
        <v>1360</v>
      </c>
      <c r="C470" s="21" t="s">
        <v>1361</v>
      </c>
      <c r="D470" s="21" t="s">
        <v>1362</v>
      </c>
      <c r="E470" s="37"/>
      <c r="F470" s="26">
        <v>20.5</v>
      </c>
      <c r="G470" s="23">
        <f>E470*F470</f>
        <v>0</v>
      </c>
      <c r="H470" s="22">
        <v>80</v>
      </c>
      <c r="I470" s="24"/>
    </row>
    <row r="471" spans="2:9" ht="11.1" customHeight="1" x14ac:dyDescent="0.2">
      <c r="B471" s="20" t="s">
        <v>1363</v>
      </c>
      <c r="C471" s="21" t="s">
        <v>1364</v>
      </c>
      <c r="D471" s="21" t="s">
        <v>1365</v>
      </c>
      <c r="E471" s="37"/>
      <c r="F471" s="26">
        <v>25.2</v>
      </c>
      <c r="G471" s="23">
        <f>E471*F471</f>
        <v>0</v>
      </c>
      <c r="H471" s="22">
        <v>30</v>
      </c>
      <c r="I471" s="24"/>
    </row>
    <row r="472" spans="2:9" ht="11.1" customHeight="1" x14ac:dyDescent="0.2">
      <c r="B472" s="20" t="s">
        <v>1366</v>
      </c>
      <c r="C472" s="21" t="s">
        <v>1367</v>
      </c>
      <c r="D472" s="21" t="s">
        <v>1368</v>
      </c>
      <c r="E472" s="37"/>
      <c r="F472" s="26">
        <v>15.7</v>
      </c>
      <c r="G472" s="23">
        <f>E472*F472</f>
        <v>0</v>
      </c>
      <c r="H472" s="22">
        <v>30</v>
      </c>
      <c r="I472" s="24"/>
    </row>
    <row r="473" spans="2:9" ht="11.1" customHeight="1" x14ac:dyDescent="0.2">
      <c r="B473" s="20" t="s">
        <v>1369</v>
      </c>
      <c r="C473" s="21" t="s">
        <v>1370</v>
      </c>
      <c r="D473" s="21" t="s">
        <v>1371</v>
      </c>
      <c r="E473" s="37"/>
      <c r="F473" s="26">
        <v>25.2</v>
      </c>
      <c r="G473" s="23">
        <f>E473*F473</f>
        <v>0</v>
      </c>
      <c r="H473" s="22">
        <v>240</v>
      </c>
      <c r="I473" s="24"/>
    </row>
    <row r="474" spans="2:9" ht="11.1" customHeight="1" x14ac:dyDescent="0.2">
      <c r="B474" s="20" t="s">
        <v>1372</v>
      </c>
      <c r="C474" s="21" t="s">
        <v>1373</v>
      </c>
      <c r="D474" s="21" t="s">
        <v>1374</v>
      </c>
      <c r="E474" s="37"/>
      <c r="F474" s="26">
        <v>16.3</v>
      </c>
      <c r="G474" s="23">
        <f>E474*F474</f>
        <v>0</v>
      </c>
      <c r="H474" s="22">
        <v>30</v>
      </c>
      <c r="I474" s="24"/>
    </row>
    <row r="475" spans="2:9" ht="11.1" customHeight="1" x14ac:dyDescent="0.2">
      <c r="B475" s="20" t="s">
        <v>1375</v>
      </c>
      <c r="C475" s="21" t="s">
        <v>1376</v>
      </c>
      <c r="D475" s="21" t="s">
        <v>1377</v>
      </c>
      <c r="E475" s="37"/>
      <c r="F475" s="26">
        <v>25.2</v>
      </c>
      <c r="G475" s="23">
        <f>E475*F475</f>
        <v>0</v>
      </c>
      <c r="H475" s="22">
        <v>50</v>
      </c>
      <c r="I475" s="24"/>
    </row>
    <row r="476" spans="2:9" ht="11.1" customHeight="1" x14ac:dyDescent="0.2">
      <c r="B476" s="20" t="s">
        <v>1378</v>
      </c>
      <c r="C476" s="21" t="s">
        <v>1379</v>
      </c>
      <c r="D476" s="21" t="s">
        <v>1380</v>
      </c>
      <c r="E476" s="37"/>
      <c r="F476" s="26">
        <v>15.7</v>
      </c>
      <c r="G476" s="23">
        <f>E476*F476</f>
        <v>0</v>
      </c>
      <c r="H476" s="22">
        <v>70</v>
      </c>
      <c r="I476" s="24"/>
    </row>
    <row r="477" spans="2:9" ht="11.1" customHeight="1" x14ac:dyDescent="0.2">
      <c r="B477" s="20" t="s">
        <v>1381</v>
      </c>
      <c r="C477" s="21" t="s">
        <v>1382</v>
      </c>
      <c r="D477" s="21" t="s">
        <v>1383</v>
      </c>
      <c r="E477" s="37"/>
      <c r="F477" s="26">
        <v>25.1</v>
      </c>
      <c r="G477" s="23">
        <f>E477*F477</f>
        <v>0</v>
      </c>
      <c r="H477" s="22">
        <v>70</v>
      </c>
      <c r="I477" s="24"/>
    </row>
    <row r="478" spans="2:9" ht="11.1" customHeight="1" x14ac:dyDescent="0.2">
      <c r="B478" s="20" t="s">
        <v>1384</v>
      </c>
      <c r="C478" s="21" t="s">
        <v>1385</v>
      </c>
      <c r="D478" s="21" t="s">
        <v>1386</v>
      </c>
      <c r="E478" s="37"/>
      <c r="F478" s="22">
        <v>11</v>
      </c>
      <c r="G478" s="23">
        <f>E478*F478</f>
        <v>0</v>
      </c>
      <c r="H478" s="22">
        <v>40</v>
      </c>
      <c r="I478" s="24"/>
    </row>
    <row r="479" spans="2:9" ht="11.1" customHeight="1" x14ac:dyDescent="0.2">
      <c r="B479" s="20" t="s">
        <v>1387</v>
      </c>
      <c r="C479" s="21" t="s">
        <v>1388</v>
      </c>
      <c r="D479" s="21" t="s">
        <v>1389</v>
      </c>
      <c r="E479" s="37"/>
      <c r="F479" s="26">
        <v>25.2</v>
      </c>
      <c r="G479" s="23">
        <f>E479*F479</f>
        <v>0</v>
      </c>
      <c r="H479" s="22">
        <v>150</v>
      </c>
      <c r="I479" s="24"/>
    </row>
    <row r="480" spans="2:9" ht="11.1" customHeight="1" x14ac:dyDescent="0.2">
      <c r="B480" s="20" t="s">
        <v>1390</v>
      </c>
      <c r="C480" s="21" t="s">
        <v>1391</v>
      </c>
      <c r="D480" s="21" t="s">
        <v>1392</v>
      </c>
      <c r="E480" s="37"/>
      <c r="F480" s="26">
        <v>15.7</v>
      </c>
      <c r="G480" s="23">
        <f>E480*F480</f>
        <v>0</v>
      </c>
      <c r="H480" s="22">
        <v>30</v>
      </c>
      <c r="I480" s="24"/>
    </row>
    <row r="481" spans="2:9" ht="11.1" customHeight="1" x14ac:dyDescent="0.2">
      <c r="B481" s="20" t="s">
        <v>1393</v>
      </c>
      <c r="C481" s="21" t="s">
        <v>1394</v>
      </c>
      <c r="D481" s="21" t="s">
        <v>1395</v>
      </c>
      <c r="E481" s="37"/>
      <c r="F481" s="26">
        <v>15.7</v>
      </c>
      <c r="G481" s="23">
        <f>E481*F481</f>
        <v>0</v>
      </c>
      <c r="H481" s="22">
        <v>20</v>
      </c>
      <c r="I481" s="24"/>
    </row>
    <row r="482" spans="2:9" ht="11.1" customHeight="1" x14ac:dyDescent="0.2">
      <c r="B482" s="20" t="s">
        <v>1396</v>
      </c>
      <c r="C482" s="21" t="s">
        <v>1397</v>
      </c>
      <c r="D482" s="21" t="s">
        <v>1398</v>
      </c>
      <c r="E482" s="37"/>
      <c r="F482" s="26">
        <v>20.5</v>
      </c>
      <c r="G482" s="23">
        <f>E482*F482</f>
        <v>0</v>
      </c>
      <c r="H482" s="22">
        <v>260</v>
      </c>
      <c r="I482" s="24"/>
    </row>
    <row r="483" spans="2:9" ht="11.1" customHeight="1" x14ac:dyDescent="0.2">
      <c r="B483" s="20" t="s">
        <v>1399</v>
      </c>
      <c r="C483" s="21" t="s">
        <v>1400</v>
      </c>
      <c r="D483" s="21" t="s">
        <v>1401</v>
      </c>
      <c r="E483" s="37"/>
      <c r="F483" s="26">
        <v>23.5</v>
      </c>
      <c r="G483" s="23">
        <f>E483*F483</f>
        <v>0</v>
      </c>
      <c r="H483" s="22">
        <v>20</v>
      </c>
      <c r="I483" s="24"/>
    </row>
    <row r="484" spans="2:9" ht="11.1" customHeight="1" x14ac:dyDescent="0.2">
      <c r="B484" s="20" t="s">
        <v>1402</v>
      </c>
      <c r="C484" s="21" t="s">
        <v>1403</v>
      </c>
      <c r="D484" s="21" t="s">
        <v>1404</v>
      </c>
      <c r="E484" s="37"/>
      <c r="F484" s="26">
        <v>15.7</v>
      </c>
      <c r="G484" s="23">
        <f>E484*F484</f>
        <v>0</v>
      </c>
      <c r="H484" s="22">
        <v>20</v>
      </c>
      <c r="I484" s="24"/>
    </row>
    <row r="485" spans="2:9" ht="11.1" customHeight="1" x14ac:dyDescent="0.2">
      <c r="B485" s="20" t="s">
        <v>1405</v>
      </c>
      <c r="C485" s="21" t="s">
        <v>1406</v>
      </c>
      <c r="D485" s="21" t="s">
        <v>1407</v>
      </c>
      <c r="E485" s="37"/>
      <c r="F485" s="26">
        <v>15.7</v>
      </c>
      <c r="G485" s="23">
        <f>E485*F485</f>
        <v>0</v>
      </c>
      <c r="H485" s="22">
        <v>20</v>
      </c>
      <c r="I485" s="24"/>
    </row>
    <row r="486" spans="2:9" ht="11.1" customHeight="1" x14ac:dyDescent="0.2">
      <c r="B486" s="20" t="s">
        <v>1408</v>
      </c>
      <c r="C486" s="21" t="s">
        <v>1409</v>
      </c>
      <c r="D486" s="21" t="s">
        <v>1410</v>
      </c>
      <c r="E486" s="37"/>
      <c r="F486" s="26">
        <v>15.2</v>
      </c>
      <c r="G486" s="23">
        <f>E486*F486</f>
        <v>0</v>
      </c>
      <c r="H486" s="22">
        <v>40</v>
      </c>
      <c r="I486" s="24"/>
    </row>
    <row r="487" spans="2:9" ht="11.1" customHeight="1" x14ac:dyDescent="0.2">
      <c r="B487" s="20" t="s">
        <v>1411</v>
      </c>
      <c r="C487" s="21" t="s">
        <v>1412</v>
      </c>
      <c r="D487" s="21" t="s">
        <v>1413</v>
      </c>
      <c r="E487" s="37"/>
      <c r="F487" s="26">
        <v>24.7</v>
      </c>
      <c r="G487" s="23">
        <f>E487*F487</f>
        <v>0</v>
      </c>
      <c r="H487" s="22">
        <v>10</v>
      </c>
      <c r="I487" s="24"/>
    </row>
    <row r="488" spans="2:9" ht="11.1" customHeight="1" x14ac:dyDescent="0.2">
      <c r="B488" s="20" t="s">
        <v>1414</v>
      </c>
      <c r="C488" s="21" t="s">
        <v>1415</v>
      </c>
      <c r="D488" s="21" t="s">
        <v>1416</v>
      </c>
      <c r="E488" s="37"/>
      <c r="F488" s="26">
        <v>15.7</v>
      </c>
      <c r="G488" s="23">
        <f>E488*F488</f>
        <v>0</v>
      </c>
      <c r="H488" s="22">
        <v>90</v>
      </c>
      <c r="I488" s="24"/>
    </row>
    <row r="489" spans="2:9" ht="11.1" customHeight="1" x14ac:dyDescent="0.2">
      <c r="B489" s="20" t="s">
        <v>1417</v>
      </c>
      <c r="C489" s="21" t="s">
        <v>1418</v>
      </c>
      <c r="D489" s="21" t="s">
        <v>1419</v>
      </c>
      <c r="E489" s="37"/>
      <c r="F489" s="26">
        <v>20.5</v>
      </c>
      <c r="G489" s="23">
        <f>E489*F489</f>
        <v>0</v>
      </c>
      <c r="H489" s="22">
        <v>90</v>
      </c>
      <c r="I489" s="24"/>
    </row>
    <row r="490" spans="2:9" ht="11.1" customHeight="1" x14ac:dyDescent="0.2">
      <c r="B490" s="20" t="s">
        <v>1420</v>
      </c>
      <c r="C490" s="21" t="s">
        <v>1421</v>
      </c>
      <c r="D490" s="21" t="s">
        <v>1422</v>
      </c>
      <c r="E490" s="37"/>
      <c r="F490" s="26">
        <v>25.2</v>
      </c>
      <c r="G490" s="23">
        <f>E490*F490</f>
        <v>0</v>
      </c>
      <c r="H490" s="22">
        <v>70</v>
      </c>
      <c r="I490" s="24"/>
    </row>
    <row r="491" spans="2:9" ht="11.1" customHeight="1" x14ac:dyDescent="0.2">
      <c r="B491" s="20" t="s">
        <v>1423</v>
      </c>
      <c r="C491" s="21" t="s">
        <v>1424</v>
      </c>
      <c r="D491" s="21" t="s">
        <v>1425</v>
      </c>
      <c r="E491" s="37"/>
      <c r="F491" s="26">
        <v>24.1</v>
      </c>
      <c r="G491" s="23">
        <f>E491*F491</f>
        <v>0</v>
      </c>
      <c r="H491" s="22">
        <v>20</v>
      </c>
      <c r="I491" s="24"/>
    </row>
    <row r="492" spans="2:9" ht="11.1" customHeight="1" x14ac:dyDescent="0.2">
      <c r="B492" s="20" t="s">
        <v>1426</v>
      </c>
      <c r="C492" s="21" t="s">
        <v>1427</v>
      </c>
      <c r="D492" s="21" t="s">
        <v>1428</v>
      </c>
      <c r="E492" s="37"/>
      <c r="F492" s="26">
        <v>15.7</v>
      </c>
      <c r="G492" s="23">
        <f>E492*F492</f>
        <v>0</v>
      </c>
      <c r="H492" s="22">
        <v>20</v>
      </c>
      <c r="I492" s="24"/>
    </row>
    <row r="493" spans="2:9" ht="11.1" customHeight="1" x14ac:dyDescent="0.2">
      <c r="B493" s="20" t="s">
        <v>1429</v>
      </c>
      <c r="C493" s="21" t="s">
        <v>1430</v>
      </c>
      <c r="D493" s="21" t="s">
        <v>1431</v>
      </c>
      <c r="E493" s="37"/>
      <c r="F493" s="26">
        <v>20.5</v>
      </c>
      <c r="G493" s="23">
        <f>E493*F493</f>
        <v>0</v>
      </c>
      <c r="H493" s="22">
        <v>100</v>
      </c>
      <c r="I493" s="24"/>
    </row>
    <row r="494" spans="2:9" ht="11.1" customHeight="1" x14ac:dyDescent="0.2">
      <c r="B494" s="20" t="s">
        <v>1432</v>
      </c>
      <c r="C494" s="21" t="s">
        <v>1433</v>
      </c>
      <c r="D494" s="21" t="s">
        <v>1434</v>
      </c>
      <c r="E494" s="37"/>
      <c r="F494" s="26">
        <v>15.7</v>
      </c>
      <c r="G494" s="23">
        <f>E494*F494</f>
        <v>0</v>
      </c>
      <c r="H494" s="22">
        <v>40</v>
      </c>
      <c r="I494" s="24"/>
    </row>
    <row r="495" spans="2:9" ht="11.1" customHeight="1" x14ac:dyDescent="0.2">
      <c r="B495" s="20" t="s">
        <v>1435</v>
      </c>
      <c r="C495" s="21" t="s">
        <v>1436</v>
      </c>
      <c r="D495" s="21" t="s">
        <v>1437</v>
      </c>
      <c r="E495" s="37"/>
      <c r="F495" s="26">
        <v>25.2</v>
      </c>
      <c r="G495" s="23">
        <f>E495*F495</f>
        <v>0</v>
      </c>
      <c r="H495" s="22">
        <v>110</v>
      </c>
      <c r="I495" s="24"/>
    </row>
    <row r="496" spans="2:9" ht="11.1" customHeight="1" x14ac:dyDescent="0.2">
      <c r="B496" s="20" t="s">
        <v>1438</v>
      </c>
      <c r="C496" s="21" t="s">
        <v>1439</v>
      </c>
      <c r="D496" s="21" t="s">
        <v>1440</v>
      </c>
      <c r="E496" s="37"/>
      <c r="F496" s="26">
        <v>10.5</v>
      </c>
      <c r="G496" s="23">
        <f>E496*F496</f>
        <v>0</v>
      </c>
      <c r="H496" s="22">
        <v>20</v>
      </c>
      <c r="I496" s="24"/>
    </row>
    <row r="497" spans="2:9" ht="11.1" customHeight="1" x14ac:dyDescent="0.2">
      <c r="B497" s="20" t="s">
        <v>1441</v>
      </c>
      <c r="C497" s="21" t="s">
        <v>1442</v>
      </c>
      <c r="D497" s="21" t="s">
        <v>1443</v>
      </c>
      <c r="E497" s="37"/>
      <c r="F497" s="26">
        <v>22.2</v>
      </c>
      <c r="G497" s="23">
        <f>E497*F497</f>
        <v>0</v>
      </c>
      <c r="H497" s="22">
        <v>40</v>
      </c>
      <c r="I497" s="24"/>
    </row>
    <row r="498" spans="2:9" ht="11.1" customHeight="1" x14ac:dyDescent="0.2">
      <c r="B498" s="20" t="s">
        <v>1444</v>
      </c>
      <c r="C498" s="21" t="s">
        <v>1445</v>
      </c>
      <c r="D498" s="21" t="s">
        <v>1446</v>
      </c>
      <c r="E498" s="37"/>
      <c r="F498" s="26">
        <v>25.2</v>
      </c>
      <c r="G498" s="23">
        <f>E498*F498</f>
        <v>0</v>
      </c>
      <c r="H498" s="22">
        <v>20</v>
      </c>
      <c r="I498" s="24"/>
    </row>
    <row r="499" spans="2:9" ht="11.1" customHeight="1" x14ac:dyDescent="0.2">
      <c r="B499" s="20" t="s">
        <v>1447</v>
      </c>
      <c r="C499" s="21" t="s">
        <v>1448</v>
      </c>
      <c r="D499" s="21" t="s">
        <v>1449</v>
      </c>
      <c r="E499" s="37"/>
      <c r="F499" s="26">
        <v>15.7</v>
      </c>
      <c r="G499" s="23">
        <f>E499*F499</f>
        <v>0</v>
      </c>
      <c r="H499" s="22">
        <v>50</v>
      </c>
      <c r="I499" s="24"/>
    </row>
    <row r="500" spans="2:9" ht="11.1" customHeight="1" x14ac:dyDescent="0.2">
      <c r="B500" s="20" t="s">
        <v>1450</v>
      </c>
      <c r="C500" s="21" t="s">
        <v>1451</v>
      </c>
      <c r="D500" s="21" t="s">
        <v>1452</v>
      </c>
      <c r="E500" s="37"/>
      <c r="F500" s="26">
        <v>15.7</v>
      </c>
      <c r="G500" s="23">
        <f>E500*F500</f>
        <v>0</v>
      </c>
      <c r="H500" s="22">
        <v>20</v>
      </c>
      <c r="I500" s="24"/>
    </row>
    <row r="501" spans="2:9" ht="21.95" customHeight="1" x14ac:dyDescent="0.2">
      <c r="B501" s="20" t="s">
        <v>1453</v>
      </c>
      <c r="C501" s="21" t="s">
        <v>1454</v>
      </c>
      <c r="D501" s="21" t="s">
        <v>1455</v>
      </c>
      <c r="E501" s="37"/>
      <c r="F501" s="26">
        <v>10.5</v>
      </c>
      <c r="G501" s="23">
        <f>E501*F501</f>
        <v>0</v>
      </c>
      <c r="H501" s="22">
        <v>10</v>
      </c>
      <c r="I501" s="24"/>
    </row>
    <row r="502" spans="2:9" ht="11.1" customHeight="1" x14ac:dyDescent="0.2">
      <c r="B502" s="20" t="s">
        <v>1456</v>
      </c>
      <c r="C502" s="21" t="s">
        <v>1457</v>
      </c>
      <c r="D502" s="21" t="s">
        <v>1458</v>
      </c>
      <c r="E502" s="37"/>
      <c r="F502" s="26">
        <v>25.2</v>
      </c>
      <c r="G502" s="23">
        <f>E502*F502</f>
        <v>0</v>
      </c>
      <c r="H502" s="22">
        <v>80</v>
      </c>
      <c r="I502" s="24"/>
    </row>
    <row r="503" spans="2:9" ht="21.95" customHeight="1" x14ac:dyDescent="0.2">
      <c r="B503" s="20" t="s">
        <v>1459</v>
      </c>
      <c r="C503" s="21" t="s">
        <v>1460</v>
      </c>
      <c r="D503" s="21" t="s">
        <v>1461</v>
      </c>
      <c r="E503" s="37"/>
      <c r="F503" s="26">
        <v>10.5</v>
      </c>
      <c r="G503" s="23">
        <f>E503*F503</f>
        <v>0</v>
      </c>
      <c r="H503" s="22">
        <v>40</v>
      </c>
      <c r="I503" s="24"/>
    </row>
    <row r="504" spans="2:9" ht="11.1" customHeight="1" x14ac:dyDescent="0.2">
      <c r="B504" s="20" t="s">
        <v>1462</v>
      </c>
      <c r="C504" s="21" t="s">
        <v>1463</v>
      </c>
      <c r="D504" s="21" t="s">
        <v>1464</v>
      </c>
      <c r="E504" s="37"/>
      <c r="F504" s="22">
        <v>17</v>
      </c>
      <c r="G504" s="23">
        <f>E504*F504</f>
        <v>0</v>
      </c>
      <c r="H504" s="22">
        <v>10</v>
      </c>
      <c r="I504" s="24"/>
    </row>
    <row r="505" spans="2:9" ht="11.1" customHeight="1" x14ac:dyDescent="0.2">
      <c r="B505" s="20" t="s">
        <v>1465</v>
      </c>
      <c r="C505" s="21" t="s">
        <v>1466</v>
      </c>
      <c r="D505" s="21" t="s">
        <v>1467</v>
      </c>
      <c r="E505" s="37"/>
      <c r="F505" s="26">
        <v>15.7</v>
      </c>
      <c r="G505" s="23">
        <f>E505*F505</f>
        <v>0</v>
      </c>
      <c r="H505" s="22">
        <v>40</v>
      </c>
      <c r="I505" s="24"/>
    </row>
    <row r="506" spans="2:9" ht="11.1" customHeight="1" x14ac:dyDescent="0.2">
      <c r="B506" s="20" t="s">
        <v>1468</v>
      </c>
      <c r="C506" s="21" t="s">
        <v>1469</v>
      </c>
      <c r="D506" s="21" t="s">
        <v>1470</v>
      </c>
      <c r="E506" s="37"/>
      <c r="F506" s="26">
        <v>20.5</v>
      </c>
      <c r="G506" s="23">
        <f>E506*F506</f>
        <v>0</v>
      </c>
      <c r="H506" s="22">
        <v>80</v>
      </c>
      <c r="I506" s="24"/>
    </row>
    <row r="507" spans="2:9" ht="11.1" customHeight="1" x14ac:dyDescent="0.2">
      <c r="B507" s="20" t="s">
        <v>1471</v>
      </c>
      <c r="C507" s="21" t="s">
        <v>1472</v>
      </c>
      <c r="D507" s="21" t="s">
        <v>1473</v>
      </c>
      <c r="E507" s="37"/>
      <c r="F507" s="26">
        <v>22.2</v>
      </c>
      <c r="G507" s="23">
        <f>E507*F507</f>
        <v>0</v>
      </c>
      <c r="H507" s="22">
        <v>40</v>
      </c>
      <c r="I507" s="24"/>
    </row>
    <row r="508" spans="2:9" ht="11.1" customHeight="1" x14ac:dyDescent="0.2">
      <c r="B508" s="20" t="s">
        <v>1474</v>
      </c>
      <c r="C508" s="21" t="s">
        <v>1475</v>
      </c>
      <c r="D508" s="21" t="s">
        <v>1476</v>
      </c>
      <c r="E508" s="37"/>
      <c r="F508" s="26">
        <v>15.7</v>
      </c>
      <c r="G508" s="23">
        <f>E508*F508</f>
        <v>0</v>
      </c>
      <c r="H508" s="22">
        <v>40</v>
      </c>
      <c r="I508" s="24"/>
    </row>
    <row r="509" spans="2:9" ht="11.1" customHeight="1" x14ac:dyDescent="0.2">
      <c r="B509" s="20" t="s">
        <v>1477</v>
      </c>
      <c r="C509" s="21" t="s">
        <v>1478</v>
      </c>
      <c r="D509" s="21" t="s">
        <v>1479</v>
      </c>
      <c r="E509" s="37"/>
      <c r="F509" s="26">
        <v>25.2</v>
      </c>
      <c r="G509" s="23">
        <f>E509*F509</f>
        <v>0</v>
      </c>
      <c r="H509" s="22">
        <v>10</v>
      </c>
      <c r="I509" s="24"/>
    </row>
    <row r="510" spans="2:9" ht="11.1" customHeight="1" x14ac:dyDescent="0.2">
      <c r="B510" s="20" t="s">
        <v>1480</v>
      </c>
      <c r="C510" s="21" t="s">
        <v>1481</v>
      </c>
      <c r="D510" s="21" t="s">
        <v>1482</v>
      </c>
      <c r="E510" s="37"/>
      <c r="F510" s="26">
        <v>25.2</v>
      </c>
      <c r="G510" s="23">
        <f>E510*F510</f>
        <v>0</v>
      </c>
      <c r="H510" s="22">
        <v>70</v>
      </c>
      <c r="I510" s="24"/>
    </row>
    <row r="511" spans="2:9" ht="11.1" customHeight="1" x14ac:dyDescent="0.2">
      <c r="B511" s="20" t="s">
        <v>1483</v>
      </c>
      <c r="C511" s="21" t="s">
        <v>1484</v>
      </c>
      <c r="D511" s="21" t="s">
        <v>1485</v>
      </c>
      <c r="E511" s="37"/>
      <c r="F511" s="26">
        <v>14.7</v>
      </c>
      <c r="G511" s="23">
        <f>E511*F511</f>
        <v>0</v>
      </c>
      <c r="H511" s="22">
        <v>20</v>
      </c>
      <c r="I511" s="24"/>
    </row>
    <row r="512" spans="2:9" ht="11.1" customHeight="1" x14ac:dyDescent="0.2">
      <c r="B512" s="20" t="s">
        <v>1486</v>
      </c>
      <c r="C512" s="21" t="s">
        <v>1487</v>
      </c>
      <c r="D512" s="21" t="s">
        <v>1488</v>
      </c>
      <c r="E512" s="37"/>
      <c r="F512" s="26">
        <v>15.7</v>
      </c>
      <c r="G512" s="23">
        <f>E512*F512</f>
        <v>0</v>
      </c>
      <c r="H512" s="22">
        <v>30</v>
      </c>
      <c r="I512" s="24"/>
    </row>
    <row r="513" spans="2:9" ht="11.1" customHeight="1" x14ac:dyDescent="0.2">
      <c r="B513" s="20" t="s">
        <v>1489</v>
      </c>
      <c r="C513" s="21" t="s">
        <v>1490</v>
      </c>
      <c r="D513" s="21" t="s">
        <v>1491</v>
      </c>
      <c r="E513" s="37"/>
      <c r="F513" s="26">
        <v>15.2</v>
      </c>
      <c r="G513" s="23">
        <f>E513*F513</f>
        <v>0</v>
      </c>
      <c r="H513" s="22">
        <v>20</v>
      </c>
      <c r="I513" s="24"/>
    </row>
    <row r="514" spans="2:9" ht="11.1" customHeight="1" x14ac:dyDescent="0.2">
      <c r="B514" s="20" t="s">
        <v>1492</v>
      </c>
      <c r="C514" s="21" t="s">
        <v>1493</v>
      </c>
      <c r="D514" s="21" t="s">
        <v>1494</v>
      </c>
      <c r="E514" s="37"/>
      <c r="F514" s="26">
        <v>20.5</v>
      </c>
      <c r="G514" s="23">
        <f>E514*F514</f>
        <v>0</v>
      </c>
      <c r="H514" s="22">
        <v>74</v>
      </c>
      <c r="I514" s="24"/>
    </row>
    <row r="515" spans="2:9" ht="11.1" customHeight="1" x14ac:dyDescent="0.2">
      <c r="B515" s="20" t="s">
        <v>1495</v>
      </c>
      <c r="C515" s="21" t="s">
        <v>1496</v>
      </c>
      <c r="D515" s="21" t="s">
        <v>1497</v>
      </c>
      <c r="E515" s="37"/>
      <c r="F515" s="26">
        <v>22.2</v>
      </c>
      <c r="G515" s="23">
        <f>E515*F515</f>
        <v>0</v>
      </c>
      <c r="H515" s="22">
        <v>40</v>
      </c>
      <c r="I515" s="24"/>
    </row>
    <row r="516" spans="2:9" ht="11.1" customHeight="1" x14ac:dyDescent="0.2">
      <c r="B516" s="20" t="s">
        <v>1498</v>
      </c>
      <c r="C516" s="21" t="s">
        <v>1499</v>
      </c>
      <c r="D516" s="21" t="s">
        <v>1500</v>
      </c>
      <c r="E516" s="37"/>
      <c r="F516" s="26">
        <v>15.7</v>
      </c>
      <c r="G516" s="23">
        <f>E516*F516</f>
        <v>0</v>
      </c>
      <c r="H516" s="22">
        <v>20</v>
      </c>
      <c r="I516" s="24"/>
    </row>
    <row r="517" spans="2:9" ht="11.1" customHeight="1" x14ac:dyDescent="0.2">
      <c r="B517" s="20" t="s">
        <v>1501</v>
      </c>
      <c r="C517" s="21" t="s">
        <v>1502</v>
      </c>
      <c r="D517" s="21" t="s">
        <v>1503</v>
      </c>
      <c r="E517" s="37"/>
      <c r="F517" s="26">
        <v>15.7</v>
      </c>
      <c r="G517" s="23">
        <f>E517*F517</f>
        <v>0</v>
      </c>
      <c r="H517" s="22">
        <v>20</v>
      </c>
      <c r="I517" s="24"/>
    </row>
    <row r="518" spans="2:9" ht="11.1" customHeight="1" x14ac:dyDescent="0.2">
      <c r="B518" s="20" t="s">
        <v>1504</v>
      </c>
      <c r="C518" s="21" t="s">
        <v>1505</v>
      </c>
      <c r="D518" s="21" t="s">
        <v>1506</v>
      </c>
      <c r="E518" s="37"/>
      <c r="F518" s="26">
        <v>25.1</v>
      </c>
      <c r="G518" s="23">
        <f>E518*F518</f>
        <v>0</v>
      </c>
      <c r="H518" s="22">
        <v>230</v>
      </c>
      <c r="I518" s="24"/>
    </row>
    <row r="519" spans="2:9" ht="11.1" customHeight="1" x14ac:dyDescent="0.2">
      <c r="B519" s="20" t="s">
        <v>1507</v>
      </c>
      <c r="C519" s="21" t="s">
        <v>1508</v>
      </c>
      <c r="D519" s="21" t="s">
        <v>1509</v>
      </c>
      <c r="E519" s="37"/>
      <c r="F519" s="26">
        <v>15.7</v>
      </c>
      <c r="G519" s="23">
        <f>E519*F519</f>
        <v>0</v>
      </c>
      <c r="H519" s="22">
        <v>10</v>
      </c>
      <c r="I519" s="24"/>
    </row>
    <row r="520" spans="2:9" ht="11.1" customHeight="1" x14ac:dyDescent="0.2">
      <c r="B520" s="20" t="s">
        <v>1510</v>
      </c>
      <c r="C520" s="21" t="s">
        <v>1511</v>
      </c>
      <c r="D520" s="21" t="s">
        <v>1512</v>
      </c>
      <c r="E520" s="37"/>
      <c r="F520" s="26">
        <v>15.7</v>
      </c>
      <c r="G520" s="23">
        <f>E520*F520</f>
        <v>0</v>
      </c>
      <c r="H520" s="22">
        <v>10</v>
      </c>
      <c r="I520" s="24"/>
    </row>
    <row r="521" spans="2:9" ht="11.1" customHeight="1" x14ac:dyDescent="0.2">
      <c r="B521" s="20" t="s">
        <v>1513</v>
      </c>
      <c r="C521" s="21" t="s">
        <v>1514</v>
      </c>
      <c r="D521" s="21" t="s">
        <v>1515</v>
      </c>
      <c r="E521" s="37"/>
      <c r="F521" s="26">
        <v>25.2</v>
      </c>
      <c r="G521" s="23">
        <f>E521*F521</f>
        <v>0</v>
      </c>
      <c r="H521" s="22">
        <v>10</v>
      </c>
      <c r="I521" s="24"/>
    </row>
    <row r="522" spans="2:9" ht="21.95" customHeight="1" x14ac:dyDescent="0.2">
      <c r="B522" s="20" t="s">
        <v>1516</v>
      </c>
      <c r="C522" s="21" t="s">
        <v>1517</v>
      </c>
      <c r="D522" s="21" t="s">
        <v>1518</v>
      </c>
      <c r="E522" s="37"/>
      <c r="F522" s="26">
        <v>23.6</v>
      </c>
      <c r="G522" s="23">
        <f>E522*F522</f>
        <v>0</v>
      </c>
      <c r="H522" s="22">
        <v>30</v>
      </c>
      <c r="I522" s="24"/>
    </row>
    <row r="523" spans="2:9" ht="11.1" customHeight="1" x14ac:dyDescent="0.2">
      <c r="B523" s="20" t="s">
        <v>1519</v>
      </c>
      <c r="C523" s="21" t="s">
        <v>1520</v>
      </c>
      <c r="D523" s="21" t="s">
        <v>1521</v>
      </c>
      <c r="E523" s="37"/>
      <c r="F523" s="26">
        <v>25.2</v>
      </c>
      <c r="G523" s="23">
        <f>E523*F523</f>
        <v>0</v>
      </c>
      <c r="H523" s="22">
        <v>130</v>
      </c>
      <c r="I523" s="24"/>
    </row>
    <row r="524" spans="2:9" ht="11.1" customHeight="1" x14ac:dyDescent="0.2">
      <c r="B524" s="20" t="s">
        <v>1522</v>
      </c>
      <c r="C524" s="21" t="s">
        <v>1523</v>
      </c>
      <c r="D524" s="21" t="s">
        <v>1524</v>
      </c>
      <c r="E524" s="37"/>
      <c r="F524" s="26">
        <v>10.3</v>
      </c>
      <c r="G524" s="23">
        <f>E524*F524</f>
        <v>0</v>
      </c>
      <c r="H524" s="22">
        <v>10</v>
      </c>
      <c r="I524" s="24"/>
    </row>
    <row r="525" spans="2:9" ht="11.1" customHeight="1" x14ac:dyDescent="0.2">
      <c r="B525" s="20" t="s">
        <v>1525</v>
      </c>
      <c r="C525" s="21" t="s">
        <v>1526</v>
      </c>
      <c r="D525" s="21" t="s">
        <v>1527</v>
      </c>
      <c r="E525" s="37"/>
      <c r="F525" s="26">
        <v>15.7</v>
      </c>
      <c r="G525" s="23">
        <f>E525*F525</f>
        <v>0</v>
      </c>
      <c r="H525" s="22">
        <v>10</v>
      </c>
      <c r="I525" s="24"/>
    </row>
    <row r="526" spans="2:9" ht="11.1" customHeight="1" x14ac:dyDescent="0.2">
      <c r="B526" s="20" t="s">
        <v>1528</v>
      </c>
      <c r="C526" s="21" t="s">
        <v>1529</v>
      </c>
      <c r="D526" s="21" t="s">
        <v>1530</v>
      </c>
      <c r="E526" s="37"/>
      <c r="F526" s="26">
        <v>25.2</v>
      </c>
      <c r="G526" s="23">
        <f>E526*F526</f>
        <v>0</v>
      </c>
      <c r="H526" s="22">
        <v>50</v>
      </c>
      <c r="I526" s="24"/>
    </row>
    <row r="527" spans="2:9" ht="11.1" customHeight="1" x14ac:dyDescent="0.2">
      <c r="B527" s="20" t="s">
        <v>1531</v>
      </c>
      <c r="C527" s="21" t="s">
        <v>1532</v>
      </c>
      <c r="D527" s="21" t="s">
        <v>1533</v>
      </c>
      <c r="E527" s="37"/>
      <c r="F527" s="26">
        <v>15.7</v>
      </c>
      <c r="G527" s="23">
        <f>E527*F527</f>
        <v>0</v>
      </c>
      <c r="H527" s="22">
        <v>30</v>
      </c>
      <c r="I527" s="24"/>
    </row>
    <row r="528" spans="2:9" ht="11.1" customHeight="1" x14ac:dyDescent="0.2">
      <c r="B528" s="20" t="s">
        <v>1534</v>
      </c>
      <c r="C528" s="21" t="s">
        <v>1535</v>
      </c>
      <c r="D528" s="21" t="s">
        <v>1536</v>
      </c>
      <c r="E528" s="37"/>
      <c r="F528" s="26">
        <v>15.2</v>
      </c>
      <c r="G528" s="23">
        <f>E528*F528</f>
        <v>0</v>
      </c>
      <c r="H528" s="22">
        <v>10</v>
      </c>
      <c r="I528" s="24"/>
    </row>
    <row r="529" spans="2:9" ht="21.95" customHeight="1" x14ac:dyDescent="0.2">
      <c r="B529" s="20" t="s">
        <v>1537</v>
      </c>
      <c r="C529" s="21" t="s">
        <v>1538</v>
      </c>
      <c r="D529" s="21" t="s">
        <v>1539</v>
      </c>
      <c r="E529" s="37"/>
      <c r="F529" s="26">
        <v>16.899999999999999</v>
      </c>
      <c r="G529" s="23">
        <f>E529*F529</f>
        <v>0</v>
      </c>
      <c r="H529" s="22">
        <v>10</v>
      </c>
      <c r="I529" s="24"/>
    </row>
    <row r="530" spans="2:9" ht="11.1" customHeight="1" x14ac:dyDescent="0.2">
      <c r="B530" s="20" t="s">
        <v>1540</v>
      </c>
      <c r="C530" s="21" t="s">
        <v>1541</v>
      </c>
      <c r="D530" s="21" t="s">
        <v>1542</v>
      </c>
      <c r="E530" s="37"/>
      <c r="F530" s="26">
        <v>15.7</v>
      </c>
      <c r="G530" s="23">
        <f>E530*F530</f>
        <v>0</v>
      </c>
      <c r="H530" s="22">
        <v>10</v>
      </c>
      <c r="I530" s="24"/>
    </row>
    <row r="531" spans="2:9" ht="11.1" customHeight="1" x14ac:dyDescent="0.2">
      <c r="B531" s="20" t="s">
        <v>1543</v>
      </c>
      <c r="C531" s="21" t="s">
        <v>1544</v>
      </c>
      <c r="D531" s="21" t="s">
        <v>1545</v>
      </c>
      <c r="E531" s="37"/>
      <c r="F531" s="26">
        <v>15.7</v>
      </c>
      <c r="G531" s="23">
        <f>E531*F531</f>
        <v>0</v>
      </c>
      <c r="H531" s="22">
        <v>10</v>
      </c>
      <c r="I531" s="24"/>
    </row>
    <row r="532" spans="2:9" ht="11.1" customHeight="1" x14ac:dyDescent="0.2">
      <c r="B532" s="20" t="s">
        <v>1546</v>
      </c>
      <c r="C532" s="21" t="s">
        <v>1547</v>
      </c>
      <c r="D532" s="21" t="s">
        <v>1548</v>
      </c>
      <c r="E532" s="37"/>
      <c r="F532" s="26">
        <v>18.7</v>
      </c>
      <c r="G532" s="23">
        <f>E532*F532</f>
        <v>0</v>
      </c>
      <c r="H532" s="22">
        <v>10</v>
      </c>
      <c r="I532" s="24"/>
    </row>
    <row r="533" spans="2:9" ht="11.1" customHeight="1" x14ac:dyDescent="0.2">
      <c r="B533" s="20" t="s">
        <v>1549</v>
      </c>
      <c r="C533" s="21" t="s">
        <v>1550</v>
      </c>
      <c r="D533" s="21" t="s">
        <v>1551</v>
      </c>
      <c r="E533" s="37"/>
      <c r="F533" s="26">
        <v>21.2</v>
      </c>
      <c r="G533" s="23">
        <f>E533*F533</f>
        <v>0</v>
      </c>
      <c r="H533" s="22">
        <v>10</v>
      </c>
      <c r="I533" s="24"/>
    </row>
    <row r="534" spans="2:9" ht="11.1" customHeight="1" x14ac:dyDescent="0.2">
      <c r="B534" s="20" t="s">
        <v>1552</v>
      </c>
      <c r="C534" s="21" t="s">
        <v>1553</v>
      </c>
      <c r="D534" s="21" t="s">
        <v>1554</v>
      </c>
      <c r="E534" s="37"/>
      <c r="F534" s="26">
        <v>19.100000000000001</v>
      </c>
      <c r="G534" s="23">
        <f>E534*F534</f>
        <v>0</v>
      </c>
      <c r="H534" s="22">
        <v>10</v>
      </c>
      <c r="I534" s="24"/>
    </row>
    <row r="535" spans="2:9" ht="11.1" customHeight="1" x14ac:dyDescent="0.2">
      <c r="B535" s="20" t="s">
        <v>1555</v>
      </c>
      <c r="C535" s="21" t="s">
        <v>1556</v>
      </c>
      <c r="D535" s="21" t="s">
        <v>1557</v>
      </c>
      <c r="E535" s="37"/>
      <c r="F535" s="26">
        <v>15.7</v>
      </c>
      <c r="G535" s="23">
        <f>E535*F535</f>
        <v>0</v>
      </c>
      <c r="H535" s="22">
        <v>10</v>
      </c>
      <c r="I535" s="24"/>
    </row>
    <row r="536" spans="2:9" ht="11.1" customHeight="1" x14ac:dyDescent="0.2">
      <c r="B536" s="20" t="s">
        <v>1558</v>
      </c>
      <c r="C536" s="21" t="s">
        <v>1559</v>
      </c>
      <c r="D536" s="21" t="s">
        <v>1560</v>
      </c>
      <c r="E536" s="37"/>
      <c r="F536" s="26">
        <v>39.1</v>
      </c>
      <c r="G536" s="23">
        <f>E536*F536</f>
        <v>0</v>
      </c>
      <c r="H536" s="22">
        <v>30</v>
      </c>
      <c r="I536" s="24"/>
    </row>
    <row r="537" spans="2:9" ht="11.1" customHeight="1" x14ac:dyDescent="0.2">
      <c r="B537" s="20" t="s">
        <v>1561</v>
      </c>
      <c r="C537" s="21" t="s">
        <v>1562</v>
      </c>
      <c r="D537" s="21" t="s">
        <v>1563</v>
      </c>
      <c r="E537" s="37"/>
      <c r="F537" s="26">
        <v>20.9</v>
      </c>
      <c r="G537" s="23">
        <f>E537*F537</f>
        <v>0</v>
      </c>
      <c r="H537" s="22">
        <v>20</v>
      </c>
      <c r="I537" s="24"/>
    </row>
    <row r="538" spans="2:9" ht="11.1" customHeight="1" x14ac:dyDescent="0.2">
      <c r="B538" s="20" t="s">
        <v>1564</v>
      </c>
      <c r="C538" s="21" t="s">
        <v>1565</v>
      </c>
      <c r="D538" s="21" t="s">
        <v>1566</v>
      </c>
      <c r="E538" s="37"/>
      <c r="F538" s="22">
        <v>21</v>
      </c>
      <c r="G538" s="23">
        <f>E538*F538</f>
        <v>0</v>
      </c>
      <c r="H538" s="22">
        <v>50</v>
      </c>
      <c r="I538" s="24"/>
    </row>
    <row r="539" spans="2:9" ht="11.1" customHeight="1" x14ac:dyDescent="0.2">
      <c r="B539" s="20" t="s">
        <v>1567</v>
      </c>
      <c r="C539" s="21" t="s">
        <v>1568</v>
      </c>
      <c r="D539" s="21" t="s">
        <v>1569</v>
      </c>
      <c r="E539" s="37"/>
      <c r="F539" s="26">
        <v>20.6</v>
      </c>
      <c r="G539" s="23">
        <f>E539*F539</f>
        <v>0</v>
      </c>
      <c r="H539" s="22">
        <v>20</v>
      </c>
      <c r="I539" s="24"/>
    </row>
    <row r="540" spans="2:9" ht="11.1" customHeight="1" x14ac:dyDescent="0.2">
      <c r="B540" s="20" t="s">
        <v>1570</v>
      </c>
      <c r="C540" s="21" t="s">
        <v>1571</v>
      </c>
      <c r="D540" s="21" t="s">
        <v>1572</v>
      </c>
      <c r="E540" s="37"/>
      <c r="F540" s="26">
        <v>21.7</v>
      </c>
      <c r="G540" s="23">
        <f>E540*F540</f>
        <v>0</v>
      </c>
      <c r="H540" s="22">
        <v>190</v>
      </c>
      <c r="I540" s="24"/>
    </row>
    <row r="541" spans="2:9" ht="11.1" customHeight="1" x14ac:dyDescent="0.2">
      <c r="B541" s="20" t="s">
        <v>1573</v>
      </c>
      <c r="C541" s="21" t="s">
        <v>1574</v>
      </c>
      <c r="D541" s="21" t="s">
        <v>1575</v>
      </c>
      <c r="E541" s="37"/>
      <c r="F541" s="26">
        <v>24.1</v>
      </c>
      <c r="G541" s="23">
        <f>E541*F541</f>
        <v>0</v>
      </c>
      <c r="H541" s="22">
        <v>20</v>
      </c>
      <c r="I541" s="24"/>
    </row>
    <row r="542" spans="2:9" ht="11.1" customHeight="1" x14ac:dyDescent="0.2">
      <c r="B542" s="20" t="s">
        <v>1576</v>
      </c>
      <c r="C542" s="21" t="s">
        <v>1577</v>
      </c>
      <c r="D542" s="21" t="s">
        <v>1578</v>
      </c>
      <c r="E542" s="37"/>
      <c r="F542" s="26">
        <v>25.2</v>
      </c>
      <c r="G542" s="23">
        <f>E542*F542</f>
        <v>0</v>
      </c>
      <c r="H542" s="22">
        <v>170</v>
      </c>
      <c r="I542" s="24"/>
    </row>
    <row r="543" spans="2:9" ht="11.1" customHeight="1" x14ac:dyDescent="0.2">
      <c r="B543" s="20" t="s">
        <v>1579</v>
      </c>
      <c r="C543" s="21" t="s">
        <v>1580</v>
      </c>
      <c r="D543" s="21" t="s">
        <v>1581</v>
      </c>
      <c r="E543" s="37"/>
      <c r="F543" s="26">
        <v>29.4</v>
      </c>
      <c r="G543" s="23">
        <f>E543*F543</f>
        <v>0</v>
      </c>
      <c r="H543" s="22">
        <v>50</v>
      </c>
      <c r="I543" s="24"/>
    </row>
    <row r="544" spans="2:9" ht="11.1" customHeight="1" x14ac:dyDescent="0.2">
      <c r="B544" s="20" t="s">
        <v>1582</v>
      </c>
      <c r="C544" s="21" t="s">
        <v>1583</v>
      </c>
      <c r="D544" s="21" t="s">
        <v>1584</v>
      </c>
      <c r="E544" s="37"/>
      <c r="F544" s="26">
        <v>84.9</v>
      </c>
      <c r="G544" s="23">
        <f>E544*F544</f>
        <v>0</v>
      </c>
      <c r="H544" s="22">
        <v>10</v>
      </c>
      <c r="I544" s="24"/>
    </row>
    <row r="545" spans="2:9" ht="11.1" customHeight="1" x14ac:dyDescent="0.2">
      <c r="B545" s="20" t="s">
        <v>1585</v>
      </c>
      <c r="C545" s="21" t="s">
        <v>1586</v>
      </c>
      <c r="D545" s="21" t="s">
        <v>1587</v>
      </c>
      <c r="E545" s="37"/>
      <c r="F545" s="26">
        <v>36.4</v>
      </c>
      <c r="G545" s="23">
        <f>E545*F545</f>
        <v>0</v>
      </c>
      <c r="H545" s="22">
        <v>30</v>
      </c>
      <c r="I545" s="24"/>
    </row>
    <row r="546" spans="2:9" ht="11.1" customHeight="1" x14ac:dyDescent="0.2">
      <c r="B546" s="20" t="s">
        <v>1588</v>
      </c>
      <c r="C546" s="21" t="s">
        <v>1589</v>
      </c>
      <c r="D546" s="21" t="s">
        <v>1590</v>
      </c>
      <c r="E546" s="37"/>
      <c r="F546" s="26">
        <v>70.3</v>
      </c>
      <c r="G546" s="23">
        <f>E546*F546</f>
        <v>0</v>
      </c>
      <c r="H546" s="22">
        <v>90</v>
      </c>
      <c r="I546" s="24"/>
    </row>
    <row r="547" spans="2:9" ht="11.1" customHeight="1" x14ac:dyDescent="0.2">
      <c r="B547" s="20" t="s">
        <v>1591</v>
      </c>
      <c r="C547" s="21" t="s">
        <v>1592</v>
      </c>
      <c r="D547" s="21" t="s">
        <v>1593</v>
      </c>
      <c r="E547" s="37"/>
      <c r="F547" s="26">
        <v>20.9</v>
      </c>
      <c r="G547" s="23">
        <f>E547*F547</f>
        <v>0</v>
      </c>
      <c r="H547" s="22">
        <v>30</v>
      </c>
      <c r="I547" s="24"/>
    </row>
    <row r="548" spans="2:9" ht="11.1" customHeight="1" x14ac:dyDescent="0.2">
      <c r="B548" s="20" t="s">
        <v>1594</v>
      </c>
      <c r="C548" s="21" t="s">
        <v>1595</v>
      </c>
      <c r="D548" s="21" t="s">
        <v>1596</v>
      </c>
      <c r="E548" s="37"/>
      <c r="F548" s="26">
        <v>27.4</v>
      </c>
      <c r="G548" s="23">
        <f>E548*F548</f>
        <v>0</v>
      </c>
      <c r="H548" s="22">
        <v>40</v>
      </c>
      <c r="I548" s="24"/>
    </row>
    <row r="549" spans="2:9" ht="11.1" customHeight="1" x14ac:dyDescent="0.2">
      <c r="B549" s="20" t="s">
        <v>1597</v>
      </c>
      <c r="C549" s="21" t="s">
        <v>1598</v>
      </c>
      <c r="D549" s="21" t="s">
        <v>1599</v>
      </c>
      <c r="E549" s="37"/>
      <c r="F549" s="26">
        <v>24.1</v>
      </c>
      <c r="G549" s="23">
        <f>E549*F549</f>
        <v>0</v>
      </c>
      <c r="H549" s="22">
        <v>30</v>
      </c>
      <c r="I549" s="24"/>
    </row>
    <row r="550" spans="2:9" ht="11.1" customHeight="1" x14ac:dyDescent="0.2">
      <c r="B550" s="20" t="s">
        <v>1600</v>
      </c>
      <c r="C550" s="21" t="s">
        <v>1601</v>
      </c>
      <c r="D550" s="21" t="s">
        <v>1602</v>
      </c>
      <c r="E550" s="37"/>
      <c r="F550" s="26">
        <v>32.299999999999997</v>
      </c>
      <c r="G550" s="23">
        <f>E550*F550</f>
        <v>0</v>
      </c>
      <c r="H550" s="22">
        <v>30</v>
      </c>
      <c r="I550" s="24"/>
    </row>
    <row r="551" spans="2:9" ht="11.1" customHeight="1" x14ac:dyDescent="0.2">
      <c r="B551" s="20" t="s">
        <v>1603</v>
      </c>
      <c r="C551" s="21" t="s">
        <v>1604</v>
      </c>
      <c r="D551" s="21" t="s">
        <v>1605</v>
      </c>
      <c r="E551" s="37"/>
      <c r="F551" s="26">
        <v>29.4</v>
      </c>
      <c r="G551" s="23">
        <f>E551*F551</f>
        <v>0</v>
      </c>
      <c r="H551" s="22">
        <v>130</v>
      </c>
      <c r="I551" s="24"/>
    </row>
    <row r="552" spans="2:9" ht="11.1" customHeight="1" x14ac:dyDescent="0.2">
      <c r="B552" s="20" t="s">
        <v>1606</v>
      </c>
      <c r="C552" s="21" t="s">
        <v>1607</v>
      </c>
      <c r="D552" s="21" t="s">
        <v>1608</v>
      </c>
      <c r="E552" s="37"/>
      <c r="F552" s="26">
        <v>29.1</v>
      </c>
      <c r="G552" s="23">
        <f>E552*F552</f>
        <v>0</v>
      </c>
      <c r="H552" s="22">
        <v>160</v>
      </c>
      <c r="I552" s="24"/>
    </row>
    <row r="553" spans="2:9" ht="11.1" customHeight="1" x14ac:dyDescent="0.2">
      <c r="B553" s="20" t="s">
        <v>1609</v>
      </c>
      <c r="C553" s="21" t="s">
        <v>1610</v>
      </c>
      <c r="D553" s="21" t="s">
        <v>1611</v>
      </c>
      <c r="E553" s="37"/>
      <c r="F553" s="26">
        <v>24.1</v>
      </c>
      <c r="G553" s="23">
        <f>E553*F553</f>
        <v>0</v>
      </c>
      <c r="H553" s="22">
        <v>150</v>
      </c>
      <c r="I553" s="24"/>
    </row>
    <row r="554" spans="2:9" ht="11.1" customHeight="1" x14ac:dyDescent="0.2">
      <c r="B554" s="20" t="s">
        <v>1612</v>
      </c>
      <c r="C554" s="21" t="s">
        <v>1613</v>
      </c>
      <c r="D554" s="21" t="s">
        <v>1614</v>
      </c>
      <c r="E554" s="37"/>
      <c r="F554" s="26">
        <v>24.1</v>
      </c>
      <c r="G554" s="23">
        <f>E554*F554</f>
        <v>0</v>
      </c>
      <c r="H554" s="22">
        <v>30</v>
      </c>
      <c r="I554" s="24"/>
    </row>
    <row r="555" spans="2:9" ht="11.1" customHeight="1" x14ac:dyDescent="0.2">
      <c r="B555" s="20" t="s">
        <v>1615</v>
      </c>
      <c r="C555" s="21" t="s">
        <v>1616</v>
      </c>
      <c r="D555" s="21" t="s">
        <v>1617</v>
      </c>
      <c r="E555" s="37"/>
      <c r="F555" s="26">
        <v>25.8</v>
      </c>
      <c r="G555" s="23">
        <f>E555*F555</f>
        <v>0</v>
      </c>
      <c r="H555" s="22">
        <v>50</v>
      </c>
      <c r="I555" s="24"/>
    </row>
    <row r="556" spans="2:9" ht="11.1" customHeight="1" x14ac:dyDescent="0.2">
      <c r="B556" s="20" t="s">
        <v>1618</v>
      </c>
      <c r="C556" s="21" t="s">
        <v>1619</v>
      </c>
      <c r="D556" s="21" t="s">
        <v>1620</v>
      </c>
      <c r="E556" s="37"/>
      <c r="F556" s="26">
        <v>29.4</v>
      </c>
      <c r="G556" s="23">
        <f>E556*F556</f>
        <v>0</v>
      </c>
      <c r="H556" s="22">
        <v>140</v>
      </c>
      <c r="I556" s="24"/>
    </row>
    <row r="557" spans="2:9" ht="11.1" customHeight="1" x14ac:dyDescent="0.2">
      <c r="B557" s="20" t="s">
        <v>1621</v>
      </c>
      <c r="C557" s="21" t="s">
        <v>1622</v>
      </c>
      <c r="D557" s="21" t="s">
        <v>1623</v>
      </c>
      <c r="E557" s="37"/>
      <c r="F557" s="26">
        <v>31.5</v>
      </c>
      <c r="G557" s="23">
        <f>E557*F557</f>
        <v>0</v>
      </c>
      <c r="H557" s="22">
        <v>240</v>
      </c>
      <c r="I557" s="24"/>
    </row>
    <row r="558" spans="2:9" ht="11.1" customHeight="1" x14ac:dyDescent="0.2">
      <c r="B558" s="20" t="s">
        <v>1624</v>
      </c>
      <c r="C558" s="21" t="s">
        <v>1625</v>
      </c>
      <c r="D558" s="21" t="s">
        <v>1626</v>
      </c>
      <c r="E558" s="37"/>
      <c r="F558" s="26">
        <v>27.2</v>
      </c>
      <c r="G558" s="23">
        <f>E558*F558</f>
        <v>0</v>
      </c>
      <c r="H558" s="22">
        <v>20</v>
      </c>
      <c r="I558" s="24"/>
    </row>
    <row r="559" spans="2:9" ht="11.1" customHeight="1" x14ac:dyDescent="0.2">
      <c r="B559" s="20" t="s">
        <v>1627</v>
      </c>
      <c r="C559" s="21" t="s">
        <v>1628</v>
      </c>
      <c r="D559" s="21" t="s">
        <v>1629</v>
      </c>
      <c r="E559" s="37"/>
      <c r="F559" s="26">
        <v>29.4</v>
      </c>
      <c r="G559" s="23">
        <f>E559*F559</f>
        <v>0</v>
      </c>
      <c r="H559" s="22">
        <v>40</v>
      </c>
      <c r="I559" s="24"/>
    </row>
    <row r="560" spans="2:9" ht="11.1" customHeight="1" x14ac:dyDescent="0.2">
      <c r="B560" s="20" t="s">
        <v>1630</v>
      </c>
      <c r="C560" s="21" t="s">
        <v>1631</v>
      </c>
      <c r="D560" s="21" t="s">
        <v>1632</v>
      </c>
      <c r="E560" s="37"/>
      <c r="F560" s="26">
        <v>27.4</v>
      </c>
      <c r="G560" s="23">
        <f>E560*F560</f>
        <v>0</v>
      </c>
      <c r="H560" s="22">
        <v>20</v>
      </c>
      <c r="I560" s="24"/>
    </row>
    <row r="561" spans="2:9" ht="21.95" customHeight="1" x14ac:dyDescent="0.2">
      <c r="B561" s="20" t="s">
        <v>1633</v>
      </c>
      <c r="C561" s="21" t="s">
        <v>1634</v>
      </c>
      <c r="D561" s="21" t="s">
        <v>1635</v>
      </c>
      <c r="E561" s="37"/>
      <c r="F561" s="22">
        <v>29</v>
      </c>
      <c r="G561" s="23">
        <f>E561*F561</f>
        <v>0</v>
      </c>
      <c r="H561" s="22">
        <v>30</v>
      </c>
      <c r="I561" s="24"/>
    </row>
    <row r="562" spans="2:9" ht="11.1" customHeight="1" x14ac:dyDescent="0.2">
      <c r="B562" s="20" t="s">
        <v>1636</v>
      </c>
      <c r="C562" s="21" t="s">
        <v>1637</v>
      </c>
      <c r="D562" s="21" t="s">
        <v>1638</v>
      </c>
      <c r="E562" s="37"/>
      <c r="F562" s="26">
        <v>22.3</v>
      </c>
      <c r="G562" s="23">
        <f>E562*F562</f>
        <v>0</v>
      </c>
      <c r="H562" s="22">
        <v>30</v>
      </c>
      <c r="I562" s="24"/>
    </row>
    <row r="563" spans="2:9" ht="11.1" customHeight="1" x14ac:dyDescent="0.2">
      <c r="B563" s="20" t="s">
        <v>1639</v>
      </c>
      <c r="C563" s="21" t="s">
        <v>1640</v>
      </c>
      <c r="D563" s="21" t="s">
        <v>1641</v>
      </c>
      <c r="E563" s="37"/>
      <c r="F563" s="26">
        <v>34.6</v>
      </c>
      <c r="G563" s="23">
        <f>E563*F563</f>
        <v>0</v>
      </c>
      <c r="H563" s="22">
        <v>54</v>
      </c>
      <c r="I563" s="24"/>
    </row>
    <row r="564" spans="2:9" ht="11.1" customHeight="1" x14ac:dyDescent="0.2">
      <c r="B564" s="20" t="s">
        <v>1642</v>
      </c>
      <c r="C564" s="21" t="s">
        <v>1643</v>
      </c>
      <c r="D564" s="21" t="s">
        <v>1644</v>
      </c>
      <c r="E564" s="37"/>
      <c r="F564" s="26">
        <v>29.4</v>
      </c>
      <c r="G564" s="23">
        <f>E564*F564</f>
        <v>0</v>
      </c>
      <c r="H564" s="22">
        <v>120</v>
      </c>
      <c r="I564" s="24"/>
    </row>
    <row r="565" spans="2:9" ht="11.1" customHeight="1" x14ac:dyDescent="0.2">
      <c r="B565" s="20" t="s">
        <v>1645</v>
      </c>
      <c r="C565" s="21" t="s">
        <v>1646</v>
      </c>
      <c r="D565" s="21" t="s">
        <v>1647</v>
      </c>
      <c r="E565" s="37"/>
      <c r="F565" s="26">
        <v>21.7</v>
      </c>
      <c r="G565" s="23">
        <f>E565*F565</f>
        <v>0</v>
      </c>
      <c r="H565" s="22">
        <v>10</v>
      </c>
      <c r="I565" s="24"/>
    </row>
    <row r="566" spans="2:9" ht="11.1" customHeight="1" x14ac:dyDescent="0.2">
      <c r="B566" s="20" t="s">
        <v>1648</v>
      </c>
      <c r="C566" s="21" t="s">
        <v>1649</v>
      </c>
      <c r="D566" s="21" t="s">
        <v>1650</v>
      </c>
      <c r="E566" s="37"/>
      <c r="F566" s="26">
        <v>16.5</v>
      </c>
      <c r="G566" s="23">
        <f>E566*F566</f>
        <v>0</v>
      </c>
      <c r="H566" s="22">
        <v>20</v>
      </c>
      <c r="I566" s="24"/>
    </row>
    <row r="567" spans="2:9" ht="11.1" customHeight="1" x14ac:dyDescent="0.2">
      <c r="B567" s="20" t="s">
        <v>1651</v>
      </c>
      <c r="C567" s="21" t="s">
        <v>1652</v>
      </c>
      <c r="D567" s="21" t="s">
        <v>1653</v>
      </c>
      <c r="E567" s="37"/>
      <c r="F567" s="26">
        <v>20.7</v>
      </c>
      <c r="G567" s="23">
        <f>E567*F567</f>
        <v>0</v>
      </c>
      <c r="H567" s="22">
        <v>30</v>
      </c>
      <c r="I567" s="24"/>
    </row>
    <row r="568" spans="2:9" ht="21.95" customHeight="1" x14ac:dyDescent="0.2">
      <c r="B568" s="20" t="s">
        <v>1654</v>
      </c>
      <c r="C568" s="21" t="s">
        <v>1655</v>
      </c>
      <c r="D568" s="21" t="s">
        <v>1656</v>
      </c>
      <c r="E568" s="37"/>
      <c r="F568" s="26">
        <v>31.5</v>
      </c>
      <c r="G568" s="23">
        <f>E568*F568</f>
        <v>0</v>
      </c>
      <c r="H568" s="22">
        <v>100</v>
      </c>
      <c r="I568" s="24"/>
    </row>
    <row r="569" spans="2:9" ht="11.1" customHeight="1" x14ac:dyDescent="0.2">
      <c r="B569" s="20" t="s">
        <v>1657</v>
      </c>
      <c r="C569" s="21" t="s">
        <v>1658</v>
      </c>
      <c r="D569" s="21" t="s">
        <v>1659</v>
      </c>
      <c r="E569" s="37"/>
      <c r="F569" s="26">
        <v>21.6</v>
      </c>
      <c r="G569" s="23">
        <f>E569*F569</f>
        <v>0</v>
      </c>
      <c r="H569" s="22">
        <v>20</v>
      </c>
      <c r="I569" s="24"/>
    </row>
    <row r="570" spans="2:9" ht="11.1" customHeight="1" x14ac:dyDescent="0.2">
      <c r="B570" s="20" t="s">
        <v>1660</v>
      </c>
      <c r="C570" s="21" t="s">
        <v>1661</v>
      </c>
      <c r="D570" s="21" t="s">
        <v>1662</v>
      </c>
      <c r="E570" s="37"/>
      <c r="F570" s="26">
        <v>24.1</v>
      </c>
      <c r="G570" s="23">
        <f>E570*F570</f>
        <v>0</v>
      </c>
      <c r="H570" s="22">
        <v>60</v>
      </c>
      <c r="I570" s="24"/>
    </row>
    <row r="571" spans="2:9" ht="11.1" customHeight="1" x14ac:dyDescent="0.2">
      <c r="B571" s="20" t="s">
        <v>1663</v>
      </c>
      <c r="C571" s="21" t="s">
        <v>1664</v>
      </c>
      <c r="D571" s="21" t="s">
        <v>1665</v>
      </c>
      <c r="E571" s="37"/>
      <c r="F571" s="26">
        <v>26.3</v>
      </c>
      <c r="G571" s="23">
        <f>E571*F571</f>
        <v>0</v>
      </c>
      <c r="H571" s="22">
        <v>40</v>
      </c>
      <c r="I571" s="24"/>
    </row>
    <row r="572" spans="2:9" ht="11.1" customHeight="1" x14ac:dyDescent="0.2">
      <c r="B572" s="20" t="s">
        <v>1666</v>
      </c>
      <c r="C572" s="21" t="s">
        <v>1667</v>
      </c>
      <c r="D572" s="21" t="s">
        <v>1668</v>
      </c>
      <c r="E572" s="37"/>
      <c r="F572" s="26">
        <v>21.4</v>
      </c>
      <c r="G572" s="23">
        <f>E572*F572</f>
        <v>0</v>
      </c>
      <c r="H572" s="22">
        <v>80</v>
      </c>
      <c r="I572" s="24"/>
    </row>
    <row r="573" spans="2:9" ht="11.1" customHeight="1" x14ac:dyDescent="0.2">
      <c r="B573" s="20" t="s">
        <v>1669</v>
      </c>
      <c r="C573" s="21" t="s">
        <v>1670</v>
      </c>
      <c r="D573" s="21" t="s">
        <v>1671</v>
      </c>
      <c r="E573" s="37"/>
      <c r="F573" s="26">
        <v>24.4</v>
      </c>
      <c r="G573" s="23">
        <f>E573*F573</f>
        <v>0</v>
      </c>
      <c r="H573" s="22">
        <v>20</v>
      </c>
      <c r="I573" s="24"/>
    </row>
    <row r="574" spans="2:9" ht="11.1" customHeight="1" x14ac:dyDescent="0.2">
      <c r="B574" s="20" t="s">
        <v>1672</v>
      </c>
      <c r="C574" s="21" t="s">
        <v>1673</v>
      </c>
      <c r="D574" s="21" t="s">
        <v>1674</v>
      </c>
      <c r="E574" s="37"/>
      <c r="F574" s="26">
        <v>12.6</v>
      </c>
      <c r="G574" s="23">
        <f>E574*F574</f>
        <v>0</v>
      </c>
      <c r="H574" s="22">
        <v>20</v>
      </c>
      <c r="I574" s="24"/>
    </row>
    <row r="575" spans="2:9" ht="11.1" customHeight="1" x14ac:dyDescent="0.2">
      <c r="B575" s="20" t="s">
        <v>1675</v>
      </c>
      <c r="C575" s="21" t="s">
        <v>1676</v>
      </c>
      <c r="D575" s="21" t="s">
        <v>1677</v>
      </c>
      <c r="E575" s="37"/>
      <c r="F575" s="22">
        <v>21</v>
      </c>
      <c r="G575" s="23">
        <f>E575*F575</f>
        <v>0</v>
      </c>
      <c r="H575" s="22">
        <v>40</v>
      </c>
      <c r="I575" s="24"/>
    </row>
    <row r="576" spans="2:9" ht="21.95" customHeight="1" x14ac:dyDescent="0.2">
      <c r="B576" s="20" t="s">
        <v>1678</v>
      </c>
      <c r="C576" s="21" t="s">
        <v>1679</v>
      </c>
      <c r="D576" s="21" t="s">
        <v>1680</v>
      </c>
      <c r="E576" s="37"/>
      <c r="F576" s="26">
        <v>31.5</v>
      </c>
      <c r="G576" s="23">
        <f>E576*F576</f>
        <v>0</v>
      </c>
      <c r="H576" s="22">
        <v>130</v>
      </c>
      <c r="I576" s="24"/>
    </row>
    <row r="577" spans="2:9" ht="11.1" customHeight="1" x14ac:dyDescent="0.2">
      <c r="B577" s="20" t="s">
        <v>1681</v>
      </c>
      <c r="C577" s="21" t="s">
        <v>1682</v>
      </c>
      <c r="D577" s="21" t="s">
        <v>1683</v>
      </c>
      <c r="E577" s="37"/>
      <c r="F577" s="26">
        <v>18.3</v>
      </c>
      <c r="G577" s="23">
        <f>E577*F577</f>
        <v>0</v>
      </c>
      <c r="H577" s="22">
        <v>50</v>
      </c>
      <c r="I577" s="24"/>
    </row>
    <row r="578" spans="2:9" ht="11.1" customHeight="1" x14ac:dyDescent="0.2">
      <c r="B578" s="20" t="s">
        <v>1684</v>
      </c>
      <c r="C578" s="21" t="s">
        <v>1685</v>
      </c>
      <c r="D578" s="21" t="s">
        <v>1686</v>
      </c>
      <c r="E578" s="37"/>
      <c r="F578" s="26">
        <v>22.3</v>
      </c>
      <c r="G578" s="23">
        <f>E578*F578</f>
        <v>0</v>
      </c>
      <c r="H578" s="22">
        <v>10</v>
      </c>
      <c r="I578" s="24"/>
    </row>
    <row r="579" spans="2:9" ht="11.1" customHeight="1" x14ac:dyDescent="0.2">
      <c r="B579" s="20" t="s">
        <v>1687</v>
      </c>
      <c r="C579" s="21" t="s">
        <v>1688</v>
      </c>
      <c r="D579" s="21" t="s">
        <v>1689</v>
      </c>
      <c r="E579" s="37"/>
      <c r="F579" s="26">
        <v>24.4</v>
      </c>
      <c r="G579" s="23">
        <f>E579*F579</f>
        <v>0</v>
      </c>
      <c r="H579" s="22">
        <v>50</v>
      </c>
      <c r="I579" s="24"/>
    </row>
    <row r="580" spans="2:9" ht="11.1" customHeight="1" x14ac:dyDescent="0.2">
      <c r="B580" s="20" t="s">
        <v>1690</v>
      </c>
      <c r="C580" s="21" t="s">
        <v>1691</v>
      </c>
      <c r="D580" s="21" t="s">
        <v>1692</v>
      </c>
      <c r="E580" s="37"/>
      <c r="F580" s="26">
        <v>25.6</v>
      </c>
      <c r="G580" s="23">
        <f>E580*F580</f>
        <v>0</v>
      </c>
      <c r="H580" s="22">
        <v>60</v>
      </c>
      <c r="I580" s="24"/>
    </row>
    <row r="581" spans="2:9" ht="11.1" customHeight="1" x14ac:dyDescent="0.2">
      <c r="B581" s="20" t="s">
        <v>1693</v>
      </c>
      <c r="C581" s="21" t="s">
        <v>1694</v>
      </c>
      <c r="D581" s="21" t="s">
        <v>1695</v>
      </c>
      <c r="E581" s="37"/>
      <c r="F581" s="26">
        <v>12.6</v>
      </c>
      <c r="G581" s="23">
        <f>E581*F581</f>
        <v>0</v>
      </c>
      <c r="H581" s="22">
        <v>30</v>
      </c>
      <c r="I581" s="24"/>
    </row>
    <row r="582" spans="2:9" ht="11.1" customHeight="1" x14ac:dyDescent="0.2">
      <c r="B582" s="20" t="s">
        <v>1696</v>
      </c>
      <c r="C582" s="21" t="s">
        <v>1697</v>
      </c>
      <c r="D582" s="21" t="s">
        <v>1698</v>
      </c>
      <c r="E582" s="37"/>
      <c r="F582" s="26">
        <v>40.799999999999997</v>
      </c>
      <c r="G582" s="23">
        <f>E582*F582</f>
        <v>0</v>
      </c>
      <c r="H582" s="22">
        <v>20</v>
      </c>
      <c r="I582" s="24"/>
    </row>
    <row r="583" spans="2:9" ht="11.1" customHeight="1" x14ac:dyDescent="0.2">
      <c r="B583" s="20" t="s">
        <v>1699</v>
      </c>
      <c r="C583" s="21" t="s">
        <v>1700</v>
      </c>
      <c r="D583" s="21" t="s">
        <v>1701</v>
      </c>
      <c r="E583" s="37"/>
      <c r="F583" s="26">
        <v>70.3</v>
      </c>
      <c r="G583" s="23">
        <f>E583*F583</f>
        <v>0</v>
      </c>
      <c r="H583" s="22">
        <v>130</v>
      </c>
      <c r="I583" s="24"/>
    </row>
    <row r="584" spans="2:9" ht="11.1" customHeight="1" x14ac:dyDescent="0.2">
      <c r="B584" s="20" t="s">
        <v>1702</v>
      </c>
      <c r="C584" s="21" t="s">
        <v>1703</v>
      </c>
      <c r="D584" s="21" t="s">
        <v>1704</v>
      </c>
      <c r="E584" s="37"/>
      <c r="F584" s="26">
        <v>49.6</v>
      </c>
      <c r="G584" s="23">
        <f>E584*F584</f>
        <v>0</v>
      </c>
      <c r="H584" s="22">
        <v>100</v>
      </c>
      <c r="I584" s="24"/>
    </row>
    <row r="585" spans="2:9" ht="11.1" customHeight="1" x14ac:dyDescent="0.2">
      <c r="B585" s="20" t="s">
        <v>1705</v>
      </c>
      <c r="C585" s="21" t="s">
        <v>1706</v>
      </c>
      <c r="D585" s="21" t="s">
        <v>1707</v>
      </c>
      <c r="E585" s="37"/>
      <c r="F585" s="26">
        <v>27.2</v>
      </c>
      <c r="G585" s="23">
        <f>E585*F585</f>
        <v>0</v>
      </c>
      <c r="H585" s="22">
        <v>40</v>
      </c>
      <c r="I585" s="24"/>
    </row>
    <row r="586" spans="2:9" ht="11.1" customHeight="1" x14ac:dyDescent="0.2">
      <c r="B586" s="20" t="s">
        <v>1708</v>
      </c>
      <c r="C586" s="21" t="s">
        <v>1709</v>
      </c>
      <c r="D586" s="21" t="s">
        <v>1710</v>
      </c>
      <c r="E586" s="37"/>
      <c r="F586" s="26">
        <v>21.9</v>
      </c>
      <c r="G586" s="23">
        <f>E586*F586</f>
        <v>0</v>
      </c>
      <c r="H586" s="22">
        <v>50</v>
      </c>
      <c r="I586" s="24"/>
    </row>
    <row r="587" spans="2:9" ht="11.1" customHeight="1" x14ac:dyDescent="0.2">
      <c r="B587" s="20" t="s">
        <v>1711</v>
      </c>
      <c r="C587" s="21" t="s">
        <v>1712</v>
      </c>
      <c r="D587" s="21" t="s">
        <v>1713</v>
      </c>
      <c r="E587" s="37"/>
      <c r="F587" s="26">
        <v>27.2</v>
      </c>
      <c r="G587" s="23">
        <f>E587*F587</f>
        <v>0</v>
      </c>
      <c r="H587" s="22">
        <v>20</v>
      </c>
      <c r="I587" s="24"/>
    </row>
    <row r="588" spans="2:9" ht="11.1" customHeight="1" x14ac:dyDescent="0.2">
      <c r="B588" s="20" t="s">
        <v>1714</v>
      </c>
      <c r="C588" s="21" t="s">
        <v>1715</v>
      </c>
      <c r="D588" s="21" t="s">
        <v>1716</v>
      </c>
      <c r="E588" s="37"/>
      <c r="F588" s="26">
        <v>17.2</v>
      </c>
      <c r="G588" s="23">
        <f>E588*F588</f>
        <v>0</v>
      </c>
      <c r="H588" s="22">
        <v>60</v>
      </c>
      <c r="I588" s="24"/>
    </row>
    <row r="589" spans="2:9" ht="11.1" customHeight="1" x14ac:dyDescent="0.2">
      <c r="B589" s="20" t="s">
        <v>1717</v>
      </c>
      <c r="C589" s="21" t="s">
        <v>1718</v>
      </c>
      <c r="D589" s="21" t="s">
        <v>1719</v>
      </c>
      <c r="E589" s="37"/>
      <c r="F589" s="26">
        <v>29.4</v>
      </c>
      <c r="G589" s="23">
        <f>E589*F589</f>
        <v>0</v>
      </c>
      <c r="H589" s="22">
        <v>90</v>
      </c>
      <c r="I589" s="24"/>
    </row>
    <row r="590" spans="2:9" ht="11.1" customHeight="1" x14ac:dyDescent="0.2">
      <c r="B590" s="20" t="s">
        <v>1720</v>
      </c>
      <c r="C590" s="21" t="s">
        <v>1721</v>
      </c>
      <c r="D590" s="21" t="s">
        <v>1722</v>
      </c>
      <c r="E590" s="37"/>
      <c r="F590" s="26">
        <v>23.5</v>
      </c>
      <c r="G590" s="23">
        <f>E590*F590</f>
        <v>0</v>
      </c>
      <c r="H590" s="22">
        <v>100</v>
      </c>
      <c r="I590" s="24"/>
    </row>
    <row r="591" spans="2:9" ht="11.1" customHeight="1" x14ac:dyDescent="0.2">
      <c r="B591" s="20" t="s">
        <v>1723</v>
      </c>
      <c r="C591" s="21" t="s">
        <v>1724</v>
      </c>
      <c r="D591" s="21" t="s">
        <v>1725</v>
      </c>
      <c r="E591" s="37"/>
      <c r="F591" s="26">
        <v>16.3</v>
      </c>
      <c r="G591" s="23">
        <f>E591*F591</f>
        <v>0</v>
      </c>
      <c r="H591" s="22">
        <v>10</v>
      </c>
      <c r="I591" s="24"/>
    </row>
    <row r="592" spans="2:9" ht="11.1" customHeight="1" x14ac:dyDescent="0.2">
      <c r="B592" s="20" t="s">
        <v>1726</v>
      </c>
      <c r="C592" s="21" t="s">
        <v>1727</v>
      </c>
      <c r="D592" s="21" t="s">
        <v>1728</v>
      </c>
      <c r="E592" s="37"/>
      <c r="F592" s="26">
        <v>29.4</v>
      </c>
      <c r="G592" s="23">
        <f>E592*F592</f>
        <v>0</v>
      </c>
      <c r="H592" s="22">
        <v>20</v>
      </c>
      <c r="I592" s="24"/>
    </row>
    <row r="593" spans="2:9" ht="11.1" customHeight="1" x14ac:dyDescent="0.2">
      <c r="B593" s="20" t="s">
        <v>1729</v>
      </c>
      <c r="C593" s="21" t="s">
        <v>1730</v>
      </c>
      <c r="D593" s="21" t="s">
        <v>1731</v>
      </c>
      <c r="E593" s="37"/>
      <c r="F593" s="26">
        <v>28.8</v>
      </c>
      <c r="G593" s="23">
        <f>E593*F593</f>
        <v>0</v>
      </c>
      <c r="H593" s="22">
        <v>30</v>
      </c>
      <c r="I593" s="24"/>
    </row>
    <row r="594" spans="2:9" ht="11.1" customHeight="1" x14ac:dyDescent="0.2">
      <c r="B594" s="20" t="s">
        <v>1732</v>
      </c>
      <c r="C594" s="21" t="s">
        <v>1733</v>
      </c>
      <c r="D594" s="21" t="s">
        <v>1734</v>
      </c>
      <c r="E594" s="37"/>
      <c r="F594" s="26">
        <v>23.5</v>
      </c>
      <c r="G594" s="23">
        <f>E594*F594</f>
        <v>0</v>
      </c>
      <c r="H594" s="22">
        <v>100</v>
      </c>
      <c r="I594" s="24"/>
    </row>
    <row r="595" spans="2:9" ht="11.1" customHeight="1" x14ac:dyDescent="0.2">
      <c r="B595" s="20" t="s">
        <v>1735</v>
      </c>
      <c r="C595" s="21" t="s">
        <v>1736</v>
      </c>
      <c r="D595" s="21" t="s">
        <v>1737</v>
      </c>
      <c r="E595" s="37"/>
      <c r="F595" s="22">
        <v>20</v>
      </c>
      <c r="G595" s="23">
        <f>E595*F595</f>
        <v>0</v>
      </c>
      <c r="H595" s="22">
        <v>30</v>
      </c>
      <c r="I595" s="24"/>
    </row>
    <row r="596" spans="2:9" ht="11.1" customHeight="1" x14ac:dyDescent="0.2">
      <c r="B596" s="20" t="s">
        <v>1738</v>
      </c>
      <c r="C596" s="21" t="s">
        <v>1739</v>
      </c>
      <c r="D596" s="21" t="s">
        <v>1740</v>
      </c>
      <c r="E596" s="37"/>
      <c r="F596" s="26">
        <v>31.5</v>
      </c>
      <c r="G596" s="23">
        <f>E596*F596</f>
        <v>0</v>
      </c>
      <c r="H596" s="22">
        <v>130</v>
      </c>
      <c r="I596" s="24"/>
    </row>
    <row r="597" spans="2:9" ht="11.1" customHeight="1" x14ac:dyDescent="0.2">
      <c r="B597" s="20" t="s">
        <v>1741</v>
      </c>
      <c r="C597" s="21" t="s">
        <v>1742</v>
      </c>
      <c r="D597" s="21" t="s">
        <v>1743</v>
      </c>
      <c r="E597" s="37"/>
      <c r="F597" s="26">
        <v>15.7</v>
      </c>
      <c r="G597" s="23">
        <f>E597*F597</f>
        <v>0</v>
      </c>
      <c r="H597" s="22">
        <v>20</v>
      </c>
      <c r="I597" s="24"/>
    </row>
    <row r="598" spans="2:9" ht="11.1" customHeight="1" x14ac:dyDescent="0.2">
      <c r="B598" s="20" t="s">
        <v>1744</v>
      </c>
      <c r="C598" s="21" t="s">
        <v>1745</v>
      </c>
      <c r="D598" s="21" t="s">
        <v>1746</v>
      </c>
      <c r="E598" s="37"/>
      <c r="F598" s="26">
        <v>28.4</v>
      </c>
      <c r="G598" s="23">
        <f>E598*F598</f>
        <v>0</v>
      </c>
      <c r="H598" s="22">
        <v>60</v>
      </c>
      <c r="I598" s="24"/>
    </row>
    <row r="599" spans="2:9" ht="21.95" customHeight="1" x14ac:dyDescent="0.2">
      <c r="B599" s="20" t="s">
        <v>1747</v>
      </c>
      <c r="C599" s="21" t="s">
        <v>1748</v>
      </c>
      <c r="D599" s="21" t="s">
        <v>1749</v>
      </c>
      <c r="E599" s="37"/>
      <c r="F599" s="26">
        <v>15.7</v>
      </c>
      <c r="G599" s="23">
        <f>E599*F599</f>
        <v>0</v>
      </c>
      <c r="H599" s="22">
        <v>60</v>
      </c>
      <c r="I599" s="24"/>
    </row>
    <row r="600" spans="2:9" ht="11.1" customHeight="1" x14ac:dyDescent="0.2">
      <c r="B600" s="20" t="s">
        <v>1750</v>
      </c>
      <c r="C600" s="21" t="s">
        <v>1751</v>
      </c>
      <c r="D600" s="21" t="s">
        <v>1752</v>
      </c>
      <c r="E600" s="37"/>
      <c r="F600" s="26">
        <v>20.9</v>
      </c>
      <c r="G600" s="23">
        <f>E600*F600</f>
        <v>0</v>
      </c>
      <c r="H600" s="22">
        <v>30</v>
      </c>
      <c r="I600" s="24"/>
    </row>
    <row r="601" spans="2:9" ht="11.1" customHeight="1" x14ac:dyDescent="0.2">
      <c r="B601" s="20" t="s">
        <v>1753</v>
      </c>
      <c r="C601" s="21" t="s">
        <v>1754</v>
      </c>
      <c r="D601" s="21" t="s">
        <v>1755</v>
      </c>
      <c r="E601" s="37"/>
      <c r="F601" s="26">
        <v>22.3</v>
      </c>
      <c r="G601" s="23">
        <f>E601*F601</f>
        <v>0</v>
      </c>
      <c r="H601" s="22">
        <v>10</v>
      </c>
      <c r="I601" s="24"/>
    </row>
    <row r="602" spans="2:9" ht="11.1" customHeight="1" x14ac:dyDescent="0.2">
      <c r="B602" s="20" t="s">
        <v>1756</v>
      </c>
      <c r="C602" s="21" t="s">
        <v>1757</v>
      </c>
      <c r="D602" s="21" t="s">
        <v>1758</v>
      </c>
      <c r="E602" s="37"/>
      <c r="F602" s="26">
        <v>27.2</v>
      </c>
      <c r="G602" s="23">
        <f>E602*F602</f>
        <v>0</v>
      </c>
      <c r="H602" s="22">
        <v>80</v>
      </c>
      <c r="I602" s="24"/>
    </row>
    <row r="603" spans="2:9" ht="11.1" customHeight="1" x14ac:dyDescent="0.2">
      <c r="B603" s="20" t="s">
        <v>1759</v>
      </c>
      <c r="C603" s="21" t="s">
        <v>1760</v>
      </c>
      <c r="D603" s="21" t="s">
        <v>1761</v>
      </c>
      <c r="E603" s="37"/>
      <c r="F603" s="26">
        <v>29.4</v>
      </c>
      <c r="G603" s="23">
        <f>E603*F603</f>
        <v>0</v>
      </c>
      <c r="H603" s="22">
        <v>10</v>
      </c>
      <c r="I603" s="24"/>
    </row>
    <row r="604" spans="2:9" ht="11.1" customHeight="1" x14ac:dyDescent="0.2">
      <c r="B604" s="20" t="s">
        <v>1762</v>
      </c>
      <c r="C604" s="21" t="s">
        <v>1763</v>
      </c>
      <c r="D604" s="21" t="s">
        <v>1764</v>
      </c>
      <c r="E604" s="37"/>
      <c r="F604" s="22">
        <v>21</v>
      </c>
      <c r="G604" s="23">
        <f>E604*F604</f>
        <v>0</v>
      </c>
      <c r="H604" s="22">
        <v>20</v>
      </c>
      <c r="I604" s="24"/>
    </row>
    <row r="605" spans="2:9" ht="11.1" customHeight="1" x14ac:dyDescent="0.2">
      <c r="B605" s="20" t="s">
        <v>1765</v>
      </c>
      <c r="C605" s="21" t="s">
        <v>1766</v>
      </c>
      <c r="D605" s="21" t="s">
        <v>1767</v>
      </c>
      <c r="E605" s="37"/>
      <c r="F605" s="26">
        <v>27.2</v>
      </c>
      <c r="G605" s="23">
        <f>E605*F605</f>
        <v>0</v>
      </c>
      <c r="H605" s="22">
        <v>90</v>
      </c>
      <c r="I605" s="24"/>
    </row>
    <row r="606" spans="2:9" ht="11.1" customHeight="1" x14ac:dyDescent="0.2">
      <c r="B606" s="20" t="s">
        <v>1768</v>
      </c>
      <c r="C606" s="21" t="s">
        <v>1769</v>
      </c>
      <c r="D606" s="21" t="s">
        <v>1770</v>
      </c>
      <c r="E606" s="37"/>
      <c r="F606" s="26">
        <v>29.4</v>
      </c>
      <c r="G606" s="23">
        <f>E606*F606</f>
        <v>0</v>
      </c>
      <c r="H606" s="22">
        <v>70</v>
      </c>
      <c r="I606" s="24"/>
    </row>
    <row r="607" spans="2:9" ht="11.1" customHeight="1" x14ac:dyDescent="0.2">
      <c r="B607" s="20" t="s">
        <v>1771</v>
      </c>
      <c r="C607" s="21" t="s">
        <v>1772</v>
      </c>
      <c r="D607" s="21" t="s">
        <v>1773</v>
      </c>
      <c r="E607" s="37"/>
      <c r="F607" s="26">
        <v>29.4</v>
      </c>
      <c r="G607" s="23">
        <f>E607*F607</f>
        <v>0</v>
      </c>
      <c r="H607" s="22">
        <v>170</v>
      </c>
      <c r="I607" s="24"/>
    </row>
    <row r="608" spans="2:9" ht="11.1" customHeight="1" x14ac:dyDescent="0.2">
      <c r="B608" s="20" t="s">
        <v>1774</v>
      </c>
      <c r="C608" s="21" t="s">
        <v>1775</v>
      </c>
      <c r="D608" s="21" t="s">
        <v>1776</v>
      </c>
      <c r="E608" s="37"/>
      <c r="F608" s="22">
        <v>22</v>
      </c>
      <c r="G608" s="23">
        <f>E608*F608</f>
        <v>0</v>
      </c>
      <c r="H608" s="22">
        <v>30</v>
      </c>
      <c r="I608" s="24"/>
    </row>
    <row r="609" spans="2:9" ht="11.1" customHeight="1" x14ac:dyDescent="0.2">
      <c r="B609" s="20" t="s">
        <v>1777</v>
      </c>
      <c r="C609" s="21" t="s">
        <v>1778</v>
      </c>
      <c r="D609" s="21" t="s">
        <v>1779</v>
      </c>
      <c r="E609" s="37"/>
      <c r="F609" s="22">
        <v>21</v>
      </c>
      <c r="G609" s="23">
        <f>E609*F609</f>
        <v>0</v>
      </c>
      <c r="H609" s="22">
        <v>90</v>
      </c>
      <c r="I609" s="24"/>
    </row>
    <row r="610" spans="2:9" ht="11.1" customHeight="1" x14ac:dyDescent="0.2">
      <c r="B610" s="20" t="s">
        <v>1780</v>
      </c>
      <c r="C610" s="21" t="s">
        <v>1781</v>
      </c>
      <c r="D610" s="21" t="s">
        <v>1782</v>
      </c>
      <c r="E610" s="37"/>
      <c r="F610" s="26">
        <v>17.100000000000001</v>
      </c>
      <c r="G610" s="23">
        <f>E610*F610</f>
        <v>0</v>
      </c>
      <c r="H610" s="22">
        <v>40</v>
      </c>
      <c r="I610" s="24"/>
    </row>
    <row r="611" spans="2:9" ht="11.1" customHeight="1" x14ac:dyDescent="0.2">
      <c r="B611" s="20" t="s">
        <v>1783</v>
      </c>
      <c r="C611" s="21" t="s">
        <v>1784</v>
      </c>
      <c r="D611" s="21" t="s">
        <v>1785</v>
      </c>
      <c r="E611" s="37"/>
      <c r="F611" s="26">
        <v>24.4</v>
      </c>
      <c r="G611" s="23">
        <f>E611*F611</f>
        <v>0</v>
      </c>
      <c r="H611" s="22">
        <v>40</v>
      </c>
      <c r="I611" s="24"/>
    </row>
    <row r="612" spans="2:9" ht="11.1" customHeight="1" x14ac:dyDescent="0.2">
      <c r="B612" s="20" t="s">
        <v>1786</v>
      </c>
      <c r="C612" s="21" t="s">
        <v>1787</v>
      </c>
      <c r="D612" s="21" t="s">
        <v>1788</v>
      </c>
      <c r="E612" s="37"/>
      <c r="F612" s="26">
        <v>23.6</v>
      </c>
      <c r="G612" s="23">
        <f>E612*F612</f>
        <v>0</v>
      </c>
      <c r="H612" s="22">
        <v>80</v>
      </c>
      <c r="I612" s="24"/>
    </row>
    <row r="613" spans="2:9" ht="11.1" customHeight="1" x14ac:dyDescent="0.2">
      <c r="B613" s="20" t="s">
        <v>1789</v>
      </c>
      <c r="C613" s="21" t="s">
        <v>1790</v>
      </c>
      <c r="D613" s="21" t="s">
        <v>1791</v>
      </c>
      <c r="E613" s="37"/>
      <c r="F613" s="26">
        <v>23.1</v>
      </c>
      <c r="G613" s="23">
        <f>E613*F613</f>
        <v>0</v>
      </c>
      <c r="H613" s="22">
        <v>8</v>
      </c>
      <c r="I613" s="24"/>
    </row>
    <row r="614" spans="2:9" ht="11.1" customHeight="1" x14ac:dyDescent="0.2">
      <c r="B614" s="20" t="s">
        <v>1792</v>
      </c>
      <c r="C614" s="21" t="s">
        <v>1793</v>
      </c>
      <c r="D614" s="21" t="s">
        <v>1794</v>
      </c>
      <c r="E614" s="37"/>
      <c r="F614" s="26">
        <v>24.2</v>
      </c>
      <c r="G614" s="23">
        <f>E614*F614</f>
        <v>0</v>
      </c>
      <c r="H614" s="22">
        <v>40</v>
      </c>
      <c r="I614" s="24"/>
    </row>
    <row r="615" spans="2:9" ht="11.1" customHeight="1" x14ac:dyDescent="0.2">
      <c r="B615" s="20" t="s">
        <v>1795</v>
      </c>
      <c r="C615" s="21" t="s">
        <v>1796</v>
      </c>
      <c r="D615" s="21" t="s">
        <v>1797</v>
      </c>
      <c r="E615" s="37"/>
      <c r="F615" s="26">
        <v>20.5</v>
      </c>
      <c r="G615" s="23">
        <f>E615*F615</f>
        <v>0</v>
      </c>
      <c r="H615" s="22">
        <v>80</v>
      </c>
      <c r="I615" s="24"/>
    </row>
    <row r="616" spans="2:9" ht="21.95" customHeight="1" x14ac:dyDescent="0.2">
      <c r="B616" s="20" t="s">
        <v>1798</v>
      </c>
      <c r="C616" s="21" t="s">
        <v>1799</v>
      </c>
      <c r="D616" s="21" t="s">
        <v>1800</v>
      </c>
      <c r="E616" s="37"/>
      <c r="F616" s="26">
        <v>24.9</v>
      </c>
      <c r="G616" s="23">
        <f>E616*F616</f>
        <v>0</v>
      </c>
      <c r="H616" s="22">
        <v>30</v>
      </c>
      <c r="I616" s="24"/>
    </row>
    <row r="617" spans="2:9" ht="11.1" customHeight="1" x14ac:dyDescent="0.2">
      <c r="B617" s="20" t="s">
        <v>1801</v>
      </c>
      <c r="C617" s="21" t="s">
        <v>1802</v>
      </c>
      <c r="D617" s="21" t="s">
        <v>1803</v>
      </c>
      <c r="E617" s="37"/>
      <c r="F617" s="26">
        <v>26.4</v>
      </c>
      <c r="G617" s="23">
        <f>E617*F617</f>
        <v>0</v>
      </c>
      <c r="H617" s="22">
        <v>10</v>
      </c>
      <c r="I617" s="24"/>
    </row>
    <row r="618" spans="2:9" ht="11.1" customHeight="1" x14ac:dyDescent="0.2">
      <c r="B618" s="20" t="s">
        <v>1804</v>
      </c>
      <c r="C618" s="21" t="s">
        <v>1805</v>
      </c>
      <c r="D618" s="21" t="s">
        <v>1806</v>
      </c>
      <c r="E618" s="37"/>
      <c r="F618" s="26">
        <v>20.9</v>
      </c>
      <c r="G618" s="23">
        <f>E618*F618</f>
        <v>0</v>
      </c>
      <c r="H618" s="22">
        <v>10</v>
      </c>
      <c r="I618" s="24"/>
    </row>
    <row r="619" spans="2:9" ht="11.1" customHeight="1" x14ac:dyDescent="0.2">
      <c r="B619" s="20" t="s">
        <v>1807</v>
      </c>
      <c r="C619" s="21" t="s">
        <v>1808</v>
      </c>
      <c r="D619" s="21" t="s">
        <v>1809</v>
      </c>
      <c r="E619" s="37"/>
      <c r="F619" s="26">
        <v>19.899999999999999</v>
      </c>
      <c r="G619" s="23">
        <f>E619*F619</f>
        <v>0</v>
      </c>
      <c r="H619" s="22">
        <v>40</v>
      </c>
      <c r="I619" s="24"/>
    </row>
    <row r="620" spans="2:9" ht="11.1" customHeight="1" x14ac:dyDescent="0.2">
      <c r="B620" s="20" t="s">
        <v>1810</v>
      </c>
      <c r="C620" s="21" t="s">
        <v>1811</v>
      </c>
      <c r="D620" s="21" t="s">
        <v>1812</v>
      </c>
      <c r="E620" s="37"/>
      <c r="F620" s="26">
        <v>15.7</v>
      </c>
      <c r="G620" s="23">
        <f>E620*F620</f>
        <v>0</v>
      </c>
      <c r="H620" s="22">
        <v>10</v>
      </c>
      <c r="I620" s="24"/>
    </row>
    <row r="621" spans="2:9" ht="11.1" customHeight="1" x14ac:dyDescent="0.2">
      <c r="B621" s="20" t="s">
        <v>1813</v>
      </c>
      <c r="C621" s="21" t="s">
        <v>1814</v>
      </c>
      <c r="D621" s="21" t="s">
        <v>1815</v>
      </c>
      <c r="E621" s="37"/>
      <c r="F621" s="26">
        <v>24.4</v>
      </c>
      <c r="G621" s="23">
        <f>E621*F621</f>
        <v>0</v>
      </c>
      <c r="H621" s="22">
        <v>20</v>
      </c>
      <c r="I621" s="24"/>
    </row>
    <row r="622" spans="2:9" ht="21.95" customHeight="1" x14ac:dyDescent="0.2">
      <c r="B622" s="20" t="s">
        <v>1816</v>
      </c>
      <c r="C622" s="21" t="s">
        <v>1817</v>
      </c>
      <c r="D622" s="21" t="s">
        <v>1818</v>
      </c>
      <c r="E622" s="37"/>
      <c r="F622" s="26">
        <v>14.1</v>
      </c>
      <c r="G622" s="23">
        <f>E622*F622</f>
        <v>0</v>
      </c>
      <c r="H622" s="22">
        <v>20</v>
      </c>
      <c r="I622" s="24"/>
    </row>
    <row r="623" spans="2:9" ht="11.1" customHeight="1" x14ac:dyDescent="0.2">
      <c r="B623" s="20" t="s">
        <v>1819</v>
      </c>
      <c r="C623" s="21" t="s">
        <v>1820</v>
      </c>
      <c r="D623" s="21" t="s">
        <v>1821</v>
      </c>
      <c r="E623" s="37"/>
      <c r="F623" s="26">
        <v>15.7</v>
      </c>
      <c r="G623" s="23">
        <f>E623*F623</f>
        <v>0</v>
      </c>
      <c r="H623" s="22">
        <v>20</v>
      </c>
      <c r="I623" s="24"/>
    </row>
    <row r="624" spans="2:9" ht="11.1" customHeight="1" x14ac:dyDescent="0.2">
      <c r="B624" s="20" t="s">
        <v>1822</v>
      </c>
      <c r="C624" s="21" t="s">
        <v>1823</v>
      </c>
      <c r="D624" s="21" t="s">
        <v>1824</v>
      </c>
      <c r="E624" s="37"/>
      <c r="F624" s="26">
        <v>31.5</v>
      </c>
      <c r="G624" s="23">
        <f>E624*F624</f>
        <v>0</v>
      </c>
      <c r="H624" s="22">
        <v>40</v>
      </c>
      <c r="I624" s="24"/>
    </row>
    <row r="625" spans="2:9" ht="21.95" customHeight="1" x14ac:dyDescent="0.2">
      <c r="B625" s="20" t="s">
        <v>1825</v>
      </c>
      <c r="C625" s="21" t="s">
        <v>1826</v>
      </c>
      <c r="D625" s="21" t="s">
        <v>1827</v>
      </c>
      <c r="E625" s="37"/>
      <c r="F625" s="26">
        <v>29.4</v>
      </c>
      <c r="G625" s="23">
        <f>E625*F625</f>
        <v>0</v>
      </c>
      <c r="H625" s="22">
        <v>30</v>
      </c>
      <c r="I625" s="24"/>
    </row>
    <row r="626" spans="2:9" ht="11.1" customHeight="1" x14ac:dyDescent="0.2">
      <c r="B626" s="20" t="s">
        <v>1828</v>
      </c>
      <c r="C626" s="21" t="s">
        <v>1829</v>
      </c>
      <c r="D626" s="21" t="s">
        <v>1830</v>
      </c>
      <c r="E626" s="37"/>
      <c r="F626" s="26">
        <v>32.299999999999997</v>
      </c>
      <c r="G626" s="23">
        <f>E626*F626</f>
        <v>0</v>
      </c>
      <c r="H626" s="22">
        <v>30</v>
      </c>
      <c r="I626" s="24"/>
    </row>
    <row r="627" spans="2:9" ht="11.1" customHeight="1" x14ac:dyDescent="0.2">
      <c r="B627" s="20" t="s">
        <v>1831</v>
      </c>
      <c r="C627" s="21" t="s">
        <v>1832</v>
      </c>
      <c r="D627" s="21" t="s">
        <v>1833</v>
      </c>
      <c r="E627" s="37"/>
      <c r="F627" s="26">
        <v>31.5</v>
      </c>
      <c r="G627" s="23">
        <f>E627*F627</f>
        <v>0</v>
      </c>
      <c r="H627" s="22">
        <v>60</v>
      </c>
      <c r="I627" s="24"/>
    </row>
    <row r="628" spans="2:9" ht="11.1" customHeight="1" x14ac:dyDescent="0.2">
      <c r="B628" s="20" t="s">
        <v>1834</v>
      </c>
      <c r="C628" s="21" t="s">
        <v>1835</v>
      </c>
      <c r="D628" s="21" t="s">
        <v>1836</v>
      </c>
      <c r="E628" s="37"/>
      <c r="F628" s="26">
        <v>15.7</v>
      </c>
      <c r="G628" s="23">
        <f>E628*F628</f>
        <v>0</v>
      </c>
      <c r="H628" s="22">
        <v>20</v>
      </c>
      <c r="I628" s="24"/>
    </row>
    <row r="629" spans="2:9" ht="11.1" customHeight="1" x14ac:dyDescent="0.2">
      <c r="B629" s="20" t="s">
        <v>1837</v>
      </c>
      <c r="C629" s="21" t="s">
        <v>1838</v>
      </c>
      <c r="D629" s="21" t="s">
        <v>1839</v>
      </c>
      <c r="E629" s="37"/>
      <c r="F629" s="26">
        <v>33.700000000000003</v>
      </c>
      <c r="G629" s="23">
        <f>E629*F629</f>
        <v>0</v>
      </c>
      <c r="H629" s="22">
        <v>30</v>
      </c>
      <c r="I629" s="24"/>
    </row>
    <row r="630" spans="2:9" ht="11.1" customHeight="1" x14ac:dyDescent="0.2">
      <c r="B630" s="20" t="s">
        <v>1840</v>
      </c>
      <c r="C630" s="21" t="s">
        <v>1841</v>
      </c>
      <c r="D630" s="21" t="s">
        <v>1842</v>
      </c>
      <c r="E630" s="37"/>
      <c r="F630" s="26">
        <v>15.7</v>
      </c>
      <c r="G630" s="23">
        <f>E630*F630</f>
        <v>0</v>
      </c>
      <c r="H630" s="22">
        <v>20</v>
      </c>
      <c r="I630" s="24"/>
    </row>
    <row r="631" spans="2:9" ht="11.1" customHeight="1" x14ac:dyDescent="0.2">
      <c r="B631" s="20" t="s">
        <v>1843</v>
      </c>
      <c r="C631" s="21" t="s">
        <v>1844</v>
      </c>
      <c r="D631" s="21" t="s">
        <v>1845</v>
      </c>
      <c r="E631" s="37"/>
      <c r="F631" s="26">
        <v>26.4</v>
      </c>
      <c r="G631" s="23">
        <f>E631*F631</f>
        <v>0</v>
      </c>
      <c r="H631" s="22">
        <v>10</v>
      </c>
      <c r="I631" s="24"/>
    </row>
    <row r="632" spans="2:9" ht="11.1" customHeight="1" x14ac:dyDescent="0.2">
      <c r="B632" s="20" t="s">
        <v>1846</v>
      </c>
      <c r="C632" s="21" t="s">
        <v>1847</v>
      </c>
      <c r="D632" s="21" t="s">
        <v>1848</v>
      </c>
      <c r="E632" s="37"/>
      <c r="F632" s="26">
        <v>23.5</v>
      </c>
      <c r="G632" s="23">
        <f>E632*F632</f>
        <v>0</v>
      </c>
      <c r="H632" s="22">
        <v>40</v>
      </c>
      <c r="I632" s="24"/>
    </row>
    <row r="633" spans="2:9" ht="11.1" customHeight="1" x14ac:dyDescent="0.2">
      <c r="B633" s="20" t="s">
        <v>1849</v>
      </c>
      <c r="C633" s="21" t="s">
        <v>1850</v>
      </c>
      <c r="D633" s="21" t="s">
        <v>1851</v>
      </c>
      <c r="E633" s="37"/>
      <c r="F633" s="26">
        <v>27.2</v>
      </c>
      <c r="G633" s="23">
        <f>E633*F633</f>
        <v>0</v>
      </c>
      <c r="H633" s="22">
        <v>10</v>
      </c>
      <c r="I633" s="24"/>
    </row>
    <row r="634" spans="2:9" ht="11.1" customHeight="1" x14ac:dyDescent="0.2">
      <c r="B634" s="20" t="s">
        <v>1852</v>
      </c>
      <c r="C634" s="21" t="s">
        <v>1853</v>
      </c>
      <c r="D634" s="21" t="s">
        <v>1854</v>
      </c>
      <c r="E634" s="37"/>
      <c r="F634" s="26">
        <v>24.1</v>
      </c>
      <c r="G634" s="23">
        <f>E634*F634</f>
        <v>0</v>
      </c>
      <c r="H634" s="22">
        <v>70</v>
      </c>
      <c r="I634" s="24"/>
    </row>
    <row r="635" spans="2:9" ht="11.1" customHeight="1" x14ac:dyDescent="0.2">
      <c r="B635" s="20" t="s">
        <v>1855</v>
      </c>
      <c r="C635" s="21" t="s">
        <v>1856</v>
      </c>
      <c r="D635" s="21" t="s">
        <v>1857</v>
      </c>
      <c r="E635" s="37"/>
      <c r="F635" s="26">
        <v>26.5</v>
      </c>
      <c r="G635" s="23">
        <f>E635*F635</f>
        <v>0</v>
      </c>
      <c r="H635" s="22">
        <v>30</v>
      </c>
      <c r="I635" s="24"/>
    </row>
    <row r="636" spans="2:9" ht="11.1" customHeight="1" x14ac:dyDescent="0.2">
      <c r="B636" s="20" t="s">
        <v>1858</v>
      </c>
      <c r="C636" s="21" t="s">
        <v>1859</v>
      </c>
      <c r="D636" s="21" t="s">
        <v>1860</v>
      </c>
      <c r="E636" s="37"/>
      <c r="F636" s="26">
        <v>22.4</v>
      </c>
      <c r="G636" s="23">
        <f>E636*F636</f>
        <v>0</v>
      </c>
      <c r="H636" s="22">
        <v>20</v>
      </c>
      <c r="I636" s="24"/>
    </row>
    <row r="637" spans="2:9" ht="11.1" customHeight="1" x14ac:dyDescent="0.2">
      <c r="B637" s="20" t="s">
        <v>1861</v>
      </c>
      <c r="C637" s="21" t="s">
        <v>1862</v>
      </c>
      <c r="D637" s="21" t="s">
        <v>1863</v>
      </c>
      <c r="E637" s="37"/>
      <c r="F637" s="26">
        <v>27.2</v>
      </c>
      <c r="G637" s="23">
        <f>E637*F637</f>
        <v>0</v>
      </c>
      <c r="H637" s="22">
        <v>30</v>
      </c>
      <c r="I637" s="24"/>
    </row>
    <row r="638" spans="2:9" ht="11.1" customHeight="1" x14ac:dyDescent="0.2">
      <c r="B638" s="20" t="s">
        <v>1864</v>
      </c>
      <c r="C638" s="21" t="s">
        <v>1865</v>
      </c>
      <c r="D638" s="21" t="s">
        <v>1866</v>
      </c>
      <c r="E638" s="37"/>
      <c r="F638" s="26">
        <v>21.6</v>
      </c>
      <c r="G638" s="23">
        <f>E638*F638</f>
        <v>0</v>
      </c>
      <c r="H638" s="22">
        <v>30</v>
      </c>
      <c r="I638" s="24"/>
    </row>
    <row r="639" spans="2:9" ht="11.1" customHeight="1" x14ac:dyDescent="0.2">
      <c r="B639" s="20" t="s">
        <v>1867</v>
      </c>
      <c r="C639" s="21" t="s">
        <v>1868</v>
      </c>
      <c r="D639" s="21" t="s">
        <v>1869</v>
      </c>
      <c r="E639" s="37"/>
      <c r="F639" s="26">
        <v>27.2</v>
      </c>
      <c r="G639" s="23">
        <f>E639*F639</f>
        <v>0</v>
      </c>
      <c r="H639" s="22">
        <v>50</v>
      </c>
      <c r="I639" s="24"/>
    </row>
    <row r="640" spans="2:9" ht="11.1" customHeight="1" x14ac:dyDescent="0.2">
      <c r="B640" s="20" t="s">
        <v>1870</v>
      </c>
      <c r="C640" s="21" t="s">
        <v>1871</v>
      </c>
      <c r="D640" s="21" t="s">
        <v>1872</v>
      </c>
      <c r="E640" s="37"/>
      <c r="F640" s="26">
        <v>21.9</v>
      </c>
      <c r="G640" s="23">
        <f>E640*F640</f>
        <v>0</v>
      </c>
      <c r="H640" s="22">
        <v>40</v>
      </c>
      <c r="I640" s="24"/>
    </row>
    <row r="641" spans="2:9" ht="11.1" customHeight="1" x14ac:dyDescent="0.2">
      <c r="B641" s="20" t="s">
        <v>1873</v>
      </c>
      <c r="C641" s="21" t="s">
        <v>1874</v>
      </c>
      <c r="D641" s="21" t="s">
        <v>1875</v>
      </c>
      <c r="E641" s="37"/>
      <c r="F641" s="26">
        <v>21.6</v>
      </c>
      <c r="G641" s="23">
        <f>E641*F641</f>
        <v>0</v>
      </c>
      <c r="H641" s="22">
        <v>30</v>
      </c>
      <c r="I641" s="24"/>
    </row>
    <row r="642" spans="2:9" ht="11.1" customHeight="1" x14ac:dyDescent="0.2">
      <c r="B642" s="20" t="s">
        <v>1876</v>
      </c>
      <c r="C642" s="21" t="s">
        <v>1877</v>
      </c>
      <c r="D642" s="21" t="s">
        <v>1878</v>
      </c>
      <c r="E642" s="37"/>
      <c r="F642" s="26">
        <v>24.1</v>
      </c>
      <c r="G642" s="23">
        <f>E642*F642</f>
        <v>0</v>
      </c>
      <c r="H642" s="22">
        <v>20</v>
      </c>
      <c r="I642" s="24"/>
    </row>
    <row r="643" spans="2:9" ht="11.1" customHeight="1" x14ac:dyDescent="0.2">
      <c r="B643" s="20" t="s">
        <v>1879</v>
      </c>
      <c r="C643" s="21" t="s">
        <v>1880</v>
      </c>
      <c r="D643" s="21" t="s">
        <v>1881</v>
      </c>
      <c r="E643" s="37"/>
      <c r="F643" s="26">
        <v>20.7</v>
      </c>
      <c r="G643" s="23">
        <f>E643*F643</f>
        <v>0</v>
      </c>
      <c r="H643" s="22">
        <v>10</v>
      </c>
      <c r="I643" s="24"/>
    </row>
    <row r="644" spans="2:9" ht="11.1" customHeight="1" x14ac:dyDescent="0.2">
      <c r="B644" s="20" t="s">
        <v>1882</v>
      </c>
      <c r="C644" s="21" t="s">
        <v>1883</v>
      </c>
      <c r="D644" s="21" t="s">
        <v>1884</v>
      </c>
      <c r="E644" s="37"/>
      <c r="F644" s="26">
        <v>22.3</v>
      </c>
      <c r="G644" s="23">
        <f>E644*F644</f>
        <v>0</v>
      </c>
      <c r="H644" s="22">
        <v>20</v>
      </c>
      <c r="I644" s="24"/>
    </row>
    <row r="645" spans="2:9" ht="11.1" customHeight="1" x14ac:dyDescent="0.2">
      <c r="B645" s="20" t="s">
        <v>1885</v>
      </c>
      <c r="C645" s="21" t="s">
        <v>1886</v>
      </c>
      <c r="D645" s="21" t="s">
        <v>1887</v>
      </c>
      <c r="E645" s="37"/>
      <c r="F645" s="26">
        <v>21.1</v>
      </c>
      <c r="G645" s="23">
        <f>E645*F645</f>
        <v>0</v>
      </c>
      <c r="H645" s="22">
        <v>40</v>
      </c>
      <c r="I645" s="24"/>
    </row>
    <row r="646" spans="2:9" ht="11.1" customHeight="1" x14ac:dyDescent="0.2">
      <c r="B646" s="20" t="s">
        <v>1888</v>
      </c>
      <c r="C646" s="21" t="s">
        <v>1889</v>
      </c>
      <c r="D646" s="21" t="s">
        <v>1890</v>
      </c>
      <c r="E646" s="37"/>
      <c r="F646" s="22">
        <v>23</v>
      </c>
      <c r="G646" s="23">
        <f>E646*F646</f>
        <v>0</v>
      </c>
      <c r="H646" s="22">
        <v>40</v>
      </c>
      <c r="I646" s="24"/>
    </row>
    <row r="647" spans="2:9" ht="11.1" customHeight="1" x14ac:dyDescent="0.2">
      <c r="B647" s="20" t="s">
        <v>1891</v>
      </c>
      <c r="C647" s="21" t="s">
        <v>1892</v>
      </c>
      <c r="D647" s="21" t="s">
        <v>1893</v>
      </c>
      <c r="E647" s="37"/>
      <c r="F647" s="26">
        <v>15.7</v>
      </c>
      <c r="G647" s="23">
        <f>E647*F647</f>
        <v>0</v>
      </c>
      <c r="H647" s="22">
        <v>40</v>
      </c>
      <c r="I647" s="24"/>
    </row>
    <row r="648" spans="2:9" ht="11.1" customHeight="1" x14ac:dyDescent="0.2">
      <c r="B648" s="20" t="s">
        <v>1894</v>
      </c>
      <c r="C648" s="21" t="s">
        <v>1895</v>
      </c>
      <c r="D648" s="21" t="s">
        <v>1896</v>
      </c>
      <c r="E648" s="37"/>
      <c r="F648" s="26">
        <v>22.5</v>
      </c>
      <c r="G648" s="23">
        <f>E648*F648</f>
        <v>0</v>
      </c>
      <c r="H648" s="22">
        <v>20</v>
      </c>
      <c r="I648" s="24"/>
    </row>
    <row r="649" spans="2:9" ht="11.1" customHeight="1" x14ac:dyDescent="0.2">
      <c r="B649" s="20" t="s">
        <v>1897</v>
      </c>
      <c r="C649" s="21" t="s">
        <v>1898</v>
      </c>
      <c r="D649" s="21" t="s">
        <v>1899</v>
      </c>
      <c r="E649" s="37"/>
      <c r="F649" s="26">
        <v>26.3</v>
      </c>
      <c r="G649" s="23">
        <f>E649*F649</f>
        <v>0</v>
      </c>
      <c r="H649" s="22">
        <v>20</v>
      </c>
      <c r="I649" s="24"/>
    </row>
    <row r="650" spans="2:9" ht="11.1" customHeight="1" x14ac:dyDescent="0.2">
      <c r="B650" s="20" t="s">
        <v>1900</v>
      </c>
      <c r="C650" s="21" t="s">
        <v>1901</v>
      </c>
      <c r="D650" s="21" t="s">
        <v>1902</v>
      </c>
      <c r="E650" s="37"/>
      <c r="F650" s="22">
        <v>46</v>
      </c>
      <c r="G650" s="23">
        <f>E650*F650</f>
        <v>0</v>
      </c>
      <c r="H650" s="22">
        <v>10</v>
      </c>
      <c r="I650" s="24"/>
    </row>
    <row r="651" spans="2:9" ht="11.1" customHeight="1" x14ac:dyDescent="0.2">
      <c r="B651" s="20" t="s">
        <v>1903</v>
      </c>
      <c r="C651" s="21" t="s">
        <v>1904</v>
      </c>
      <c r="D651" s="21" t="s">
        <v>1905</v>
      </c>
      <c r="E651" s="37"/>
      <c r="F651" s="26">
        <v>38.1</v>
      </c>
      <c r="G651" s="23">
        <f>E651*F651</f>
        <v>0</v>
      </c>
      <c r="H651" s="22">
        <v>10</v>
      </c>
      <c r="I651" s="24"/>
    </row>
    <row r="652" spans="2:9" ht="11.1" customHeight="1" x14ac:dyDescent="0.2">
      <c r="B652" s="20" t="s">
        <v>1906</v>
      </c>
      <c r="C652" s="21" t="s">
        <v>1907</v>
      </c>
      <c r="D652" s="21" t="s">
        <v>1908</v>
      </c>
      <c r="E652" s="37"/>
      <c r="F652" s="26">
        <v>25.7</v>
      </c>
      <c r="G652" s="23">
        <f>E652*F652</f>
        <v>0</v>
      </c>
      <c r="H652" s="22">
        <v>10</v>
      </c>
      <c r="I652" s="24"/>
    </row>
    <row r="653" spans="2:9" ht="11.1" customHeight="1" x14ac:dyDescent="0.2">
      <c r="B653" s="20" t="s">
        <v>1909</v>
      </c>
      <c r="C653" s="21" t="s">
        <v>1910</v>
      </c>
      <c r="D653" s="21" t="s">
        <v>1911</v>
      </c>
      <c r="E653" s="37"/>
      <c r="F653" s="26">
        <v>21.9</v>
      </c>
      <c r="G653" s="23">
        <f>E653*F653</f>
        <v>0</v>
      </c>
      <c r="H653" s="22">
        <v>40</v>
      </c>
      <c r="I653" s="24"/>
    </row>
    <row r="654" spans="2:9" ht="11.1" customHeight="1" x14ac:dyDescent="0.2">
      <c r="B654" s="20" t="s">
        <v>1912</v>
      </c>
      <c r="C654" s="21" t="s">
        <v>1913</v>
      </c>
      <c r="D654" s="21" t="s">
        <v>1914</v>
      </c>
      <c r="E654" s="37"/>
      <c r="F654" s="26">
        <v>16.8</v>
      </c>
      <c r="G654" s="23">
        <f>E654*F654</f>
        <v>0</v>
      </c>
      <c r="H654" s="22">
        <v>20</v>
      </c>
      <c r="I654" s="24"/>
    </row>
    <row r="655" spans="2:9" ht="11.1" customHeight="1" x14ac:dyDescent="0.2">
      <c r="B655" s="20" t="s">
        <v>1915</v>
      </c>
      <c r="C655" s="21" t="s">
        <v>1916</v>
      </c>
      <c r="D655" s="21" t="s">
        <v>1917</v>
      </c>
      <c r="E655" s="37"/>
      <c r="F655" s="26">
        <v>15.7</v>
      </c>
      <c r="G655" s="23">
        <f>E655*F655</f>
        <v>0</v>
      </c>
      <c r="H655" s="22">
        <v>20</v>
      </c>
      <c r="I655" s="24"/>
    </row>
    <row r="656" spans="2:9" ht="11.1" customHeight="1" x14ac:dyDescent="0.2">
      <c r="B656" s="20" t="s">
        <v>1918</v>
      </c>
      <c r="C656" s="21" t="s">
        <v>1919</v>
      </c>
      <c r="D656" s="21" t="s">
        <v>1920</v>
      </c>
      <c r="E656" s="37"/>
      <c r="F656" s="26">
        <v>15.7</v>
      </c>
      <c r="G656" s="23">
        <f>E656*F656</f>
        <v>0</v>
      </c>
      <c r="H656" s="22">
        <v>25</v>
      </c>
      <c r="I656" s="24"/>
    </row>
    <row r="657" spans="2:9" ht="11.1" customHeight="1" x14ac:dyDescent="0.2">
      <c r="B657" s="20" t="s">
        <v>1921</v>
      </c>
      <c r="C657" s="21" t="s">
        <v>1922</v>
      </c>
      <c r="D657" s="21" t="s">
        <v>1923</v>
      </c>
      <c r="E657" s="37"/>
      <c r="F657" s="26">
        <v>14.7</v>
      </c>
      <c r="G657" s="23">
        <f>E657*F657</f>
        <v>0</v>
      </c>
      <c r="H657" s="22">
        <v>30</v>
      </c>
      <c r="I657" s="24"/>
    </row>
    <row r="658" spans="2:9" ht="11.1" customHeight="1" x14ac:dyDescent="0.2">
      <c r="B658" s="20" t="s">
        <v>1924</v>
      </c>
      <c r="C658" s="21" t="s">
        <v>1925</v>
      </c>
      <c r="D658" s="21" t="s">
        <v>1926</v>
      </c>
      <c r="E658" s="37"/>
      <c r="F658" s="26">
        <v>14.7</v>
      </c>
      <c r="G658" s="23">
        <f>E658*F658</f>
        <v>0</v>
      </c>
      <c r="H658" s="22">
        <v>30</v>
      </c>
      <c r="I658" s="24"/>
    </row>
    <row r="659" spans="2:9" ht="11.1" customHeight="1" x14ac:dyDescent="0.2">
      <c r="B659" s="20" t="s">
        <v>1927</v>
      </c>
      <c r="C659" s="21" t="s">
        <v>1928</v>
      </c>
      <c r="D659" s="21" t="s">
        <v>1929</v>
      </c>
      <c r="E659" s="37"/>
      <c r="F659" s="26">
        <v>15.7</v>
      </c>
      <c r="G659" s="23">
        <f>E659*F659</f>
        <v>0</v>
      </c>
      <c r="H659" s="22">
        <v>60</v>
      </c>
      <c r="I659" s="24"/>
    </row>
    <row r="660" spans="2:9" ht="11.1" customHeight="1" x14ac:dyDescent="0.2">
      <c r="B660" s="20" t="s">
        <v>1930</v>
      </c>
      <c r="C660" s="21" t="s">
        <v>1931</v>
      </c>
      <c r="D660" s="21" t="s">
        <v>1932</v>
      </c>
      <c r="E660" s="37"/>
      <c r="F660" s="26">
        <v>36.9</v>
      </c>
      <c r="G660" s="23">
        <f>E660*F660</f>
        <v>0</v>
      </c>
      <c r="H660" s="22">
        <v>40</v>
      </c>
      <c r="I660" s="24"/>
    </row>
    <row r="661" spans="2:9" ht="11.1" customHeight="1" x14ac:dyDescent="0.2">
      <c r="B661" s="20" t="s">
        <v>1933</v>
      </c>
      <c r="C661" s="21" t="s">
        <v>1934</v>
      </c>
      <c r="D661" s="21" t="s">
        <v>1935</v>
      </c>
      <c r="E661" s="37"/>
      <c r="F661" s="22">
        <v>22</v>
      </c>
      <c r="G661" s="23">
        <f>E661*F661</f>
        <v>0</v>
      </c>
      <c r="H661" s="22">
        <v>30</v>
      </c>
      <c r="I661" s="24"/>
    </row>
    <row r="662" spans="2:9" ht="11.1" customHeight="1" x14ac:dyDescent="0.2">
      <c r="B662" s="20" t="s">
        <v>1936</v>
      </c>
      <c r="C662" s="21" t="s">
        <v>1937</v>
      </c>
      <c r="D662" s="21" t="s">
        <v>1938</v>
      </c>
      <c r="E662" s="37"/>
      <c r="F662" s="26">
        <v>16.8</v>
      </c>
      <c r="G662" s="23">
        <f>E662*F662</f>
        <v>0</v>
      </c>
      <c r="H662" s="22">
        <v>50</v>
      </c>
      <c r="I662" s="24"/>
    </row>
    <row r="663" spans="2:9" ht="11.1" customHeight="1" x14ac:dyDescent="0.2">
      <c r="B663" s="20" t="s">
        <v>1939</v>
      </c>
      <c r="C663" s="21" t="s">
        <v>1940</v>
      </c>
      <c r="D663" s="21" t="s">
        <v>1941</v>
      </c>
      <c r="E663" s="37"/>
      <c r="F663" s="26">
        <v>15.7</v>
      </c>
      <c r="G663" s="23">
        <f>E663*F663</f>
        <v>0</v>
      </c>
      <c r="H663" s="22">
        <v>30</v>
      </c>
      <c r="I663" s="24"/>
    </row>
    <row r="664" spans="2:9" ht="11.1" customHeight="1" x14ac:dyDescent="0.2">
      <c r="B664" s="20" t="s">
        <v>1942</v>
      </c>
      <c r="C664" s="21" t="s">
        <v>1943</v>
      </c>
      <c r="D664" s="21" t="s">
        <v>1944</v>
      </c>
      <c r="E664" s="37"/>
      <c r="F664" s="26">
        <v>8.9</v>
      </c>
      <c r="G664" s="23">
        <f>E664*F664</f>
        <v>0</v>
      </c>
      <c r="H664" s="22">
        <v>10</v>
      </c>
      <c r="I664" s="24"/>
    </row>
    <row r="665" spans="2:9" ht="11.1" customHeight="1" x14ac:dyDescent="0.2">
      <c r="B665" s="20" t="s">
        <v>1945</v>
      </c>
      <c r="C665" s="21" t="s">
        <v>1946</v>
      </c>
      <c r="D665" s="21" t="s">
        <v>1947</v>
      </c>
      <c r="E665" s="37"/>
      <c r="F665" s="26">
        <v>8.9</v>
      </c>
      <c r="G665" s="23">
        <f>E665*F665</f>
        <v>0</v>
      </c>
      <c r="H665" s="22">
        <v>30</v>
      </c>
      <c r="I665" s="24"/>
    </row>
    <row r="666" spans="2:9" ht="11.1" customHeight="1" x14ac:dyDescent="0.2">
      <c r="B666" s="20" t="s">
        <v>1948</v>
      </c>
      <c r="C666" s="21" t="s">
        <v>1949</v>
      </c>
      <c r="D666" s="21" t="s">
        <v>1950</v>
      </c>
      <c r="E666" s="37"/>
      <c r="F666" s="26">
        <v>15.7</v>
      </c>
      <c r="G666" s="23">
        <f>E666*F666</f>
        <v>0</v>
      </c>
      <c r="H666" s="22">
        <v>48</v>
      </c>
      <c r="I666" s="24"/>
    </row>
    <row r="667" spans="2:9" ht="11.1" customHeight="1" x14ac:dyDescent="0.2">
      <c r="B667" s="20" t="s">
        <v>1951</v>
      </c>
      <c r="C667" s="21" t="s">
        <v>1952</v>
      </c>
      <c r="D667" s="21" t="s">
        <v>1953</v>
      </c>
      <c r="E667" s="37"/>
      <c r="F667" s="26">
        <v>19.600000000000001</v>
      </c>
      <c r="G667" s="23">
        <f>E667*F667</f>
        <v>0</v>
      </c>
      <c r="H667" s="22">
        <v>80</v>
      </c>
      <c r="I667" s="24"/>
    </row>
    <row r="668" spans="2:9" ht="11.1" customHeight="1" x14ac:dyDescent="0.2">
      <c r="B668" s="20" t="s">
        <v>1954</v>
      </c>
      <c r="C668" s="21" t="s">
        <v>1955</v>
      </c>
      <c r="D668" s="21" t="s">
        <v>1956</v>
      </c>
      <c r="E668" s="37"/>
      <c r="F668" s="26">
        <v>15.7</v>
      </c>
      <c r="G668" s="23">
        <f>E668*F668</f>
        <v>0</v>
      </c>
      <c r="H668" s="22">
        <v>20</v>
      </c>
      <c r="I668" s="24"/>
    </row>
    <row r="669" spans="2:9" ht="11.1" customHeight="1" x14ac:dyDescent="0.2">
      <c r="B669" s="20" t="s">
        <v>1957</v>
      </c>
      <c r="C669" s="21" t="s">
        <v>1958</v>
      </c>
      <c r="D669" s="21" t="s">
        <v>1959</v>
      </c>
      <c r="E669" s="37"/>
      <c r="F669" s="26">
        <v>12.6</v>
      </c>
      <c r="G669" s="23">
        <f>E669*F669</f>
        <v>0</v>
      </c>
      <c r="H669" s="22">
        <v>40</v>
      </c>
      <c r="I669" s="24"/>
    </row>
    <row r="670" spans="2:9" ht="11.1" customHeight="1" x14ac:dyDescent="0.2">
      <c r="B670" s="20" t="s">
        <v>1960</v>
      </c>
      <c r="C670" s="21" t="s">
        <v>1961</v>
      </c>
      <c r="D670" s="21" t="s">
        <v>1962</v>
      </c>
      <c r="E670" s="37"/>
      <c r="F670" s="26">
        <v>16.3</v>
      </c>
      <c r="G670" s="23">
        <f>E670*F670</f>
        <v>0</v>
      </c>
      <c r="H670" s="22">
        <v>50</v>
      </c>
      <c r="I670" s="24"/>
    </row>
    <row r="671" spans="2:9" ht="11.1" customHeight="1" x14ac:dyDescent="0.2">
      <c r="B671" s="20" t="s">
        <v>1963</v>
      </c>
      <c r="C671" s="21" t="s">
        <v>1964</v>
      </c>
      <c r="D671" s="21" t="s">
        <v>1965</v>
      </c>
      <c r="E671" s="37"/>
      <c r="F671" s="26">
        <v>15.7</v>
      </c>
      <c r="G671" s="23">
        <f>E671*F671</f>
        <v>0</v>
      </c>
      <c r="H671" s="22">
        <v>20</v>
      </c>
      <c r="I671" s="24"/>
    </row>
    <row r="672" spans="2:9" ht="11.1" customHeight="1" x14ac:dyDescent="0.2">
      <c r="B672" s="20" t="s">
        <v>1966</v>
      </c>
      <c r="C672" s="21" t="s">
        <v>1967</v>
      </c>
      <c r="D672" s="21" t="s">
        <v>1968</v>
      </c>
      <c r="E672" s="37"/>
      <c r="F672" s="26">
        <v>12.3</v>
      </c>
      <c r="G672" s="23">
        <f>E672*F672</f>
        <v>0</v>
      </c>
      <c r="H672" s="22">
        <v>110</v>
      </c>
      <c r="I672" s="24"/>
    </row>
    <row r="673" spans="2:9" ht="11.1" customHeight="1" x14ac:dyDescent="0.2">
      <c r="B673" s="20" t="s">
        <v>1969</v>
      </c>
      <c r="C673" s="21" t="s">
        <v>1970</v>
      </c>
      <c r="D673" s="21" t="s">
        <v>1971</v>
      </c>
      <c r="E673" s="37"/>
      <c r="F673" s="26">
        <v>15.7</v>
      </c>
      <c r="G673" s="23">
        <f>E673*F673</f>
        <v>0</v>
      </c>
      <c r="H673" s="22">
        <v>30</v>
      </c>
      <c r="I673" s="24"/>
    </row>
    <row r="674" spans="2:9" ht="11.1" customHeight="1" x14ac:dyDescent="0.2">
      <c r="B674" s="20" t="s">
        <v>1972</v>
      </c>
      <c r="C674" s="21" t="s">
        <v>1973</v>
      </c>
      <c r="D674" s="21" t="s">
        <v>1974</v>
      </c>
      <c r="E674" s="37"/>
      <c r="F674" s="26">
        <v>15.7</v>
      </c>
      <c r="G674" s="23">
        <f>E674*F674</f>
        <v>0</v>
      </c>
      <c r="H674" s="22">
        <v>40</v>
      </c>
      <c r="I674" s="24"/>
    </row>
    <row r="675" spans="2:9" ht="11.1" customHeight="1" x14ac:dyDescent="0.2">
      <c r="B675" s="20" t="s">
        <v>1975</v>
      </c>
      <c r="C675" s="21" t="s">
        <v>1976</v>
      </c>
      <c r="D675" s="21" t="s">
        <v>1977</v>
      </c>
      <c r="E675" s="37"/>
      <c r="F675" s="26">
        <v>12.6</v>
      </c>
      <c r="G675" s="23">
        <f>E675*F675</f>
        <v>0</v>
      </c>
      <c r="H675" s="22">
        <v>70</v>
      </c>
      <c r="I675" s="24"/>
    </row>
    <row r="676" spans="2:9" ht="11.1" customHeight="1" x14ac:dyDescent="0.2">
      <c r="B676" s="20" t="s">
        <v>1978</v>
      </c>
      <c r="C676" s="21" t="s">
        <v>1979</v>
      </c>
      <c r="D676" s="21" t="s">
        <v>1980</v>
      </c>
      <c r="E676" s="37"/>
      <c r="F676" s="26">
        <v>15.7</v>
      </c>
      <c r="G676" s="23">
        <f>E676*F676</f>
        <v>0</v>
      </c>
      <c r="H676" s="22">
        <v>70</v>
      </c>
      <c r="I676" s="24"/>
    </row>
    <row r="677" spans="2:9" ht="11.1" customHeight="1" x14ac:dyDescent="0.2">
      <c r="B677" s="20" t="s">
        <v>1981</v>
      </c>
      <c r="C677" s="21" t="s">
        <v>1982</v>
      </c>
      <c r="D677" s="21" t="s">
        <v>1983</v>
      </c>
      <c r="E677" s="37"/>
      <c r="F677" s="26">
        <v>43.9</v>
      </c>
      <c r="G677" s="23">
        <f>E677*F677</f>
        <v>0</v>
      </c>
      <c r="H677" s="22">
        <v>55</v>
      </c>
      <c r="I677" s="24"/>
    </row>
    <row r="678" spans="2:9" ht="11.1" customHeight="1" x14ac:dyDescent="0.2">
      <c r="B678" s="20" t="s">
        <v>1984</v>
      </c>
      <c r="C678" s="21" t="s">
        <v>1985</v>
      </c>
      <c r="D678" s="21" t="s">
        <v>1986</v>
      </c>
      <c r="E678" s="37"/>
      <c r="F678" s="26">
        <v>43.9</v>
      </c>
      <c r="G678" s="23">
        <f>E678*F678</f>
        <v>0</v>
      </c>
      <c r="H678" s="22">
        <v>10</v>
      </c>
      <c r="I678" s="24"/>
    </row>
    <row r="679" spans="2:9" ht="11.1" customHeight="1" x14ac:dyDescent="0.2">
      <c r="B679" s="20" t="s">
        <v>1987</v>
      </c>
      <c r="C679" s="21" t="s">
        <v>1988</v>
      </c>
      <c r="D679" s="21" t="s">
        <v>1989</v>
      </c>
      <c r="E679" s="37"/>
      <c r="F679" s="26">
        <v>43.9</v>
      </c>
      <c r="G679" s="23">
        <f>E679*F679</f>
        <v>0</v>
      </c>
      <c r="H679" s="22">
        <v>40</v>
      </c>
      <c r="I679" s="24"/>
    </row>
    <row r="680" spans="2:9" ht="11.1" customHeight="1" x14ac:dyDescent="0.2">
      <c r="B680" s="20" t="s">
        <v>1990</v>
      </c>
      <c r="C680" s="21" t="s">
        <v>1991</v>
      </c>
      <c r="D680" s="21" t="s">
        <v>1992</v>
      </c>
      <c r="E680" s="37"/>
      <c r="F680" s="22">
        <v>38</v>
      </c>
      <c r="G680" s="23">
        <f>E680*F680</f>
        <v>0</v>
      </c>
      <c r="H680" s="22">
        <v>30</v>
      </c>
      <c r="I680" s="24"/>
    </row>
    <row r="681" spans="2:9" ht="11.1" customHeight="1" x14ac:dyDescent="0.2">
      <c r="B681" s="20" t="s">
        <v>1993</v>
      </c>
      <c r="C681" s="21" t="s">
        <v>1994</v>
      </c>
      <c r="D681" s="21" t="s">
        <v>1995</v>
      </c>
      <c r="E681" s="37"/>
      <c r="F681" s="26">
        <v>32.6</v>
      </c>
      <c r="G681" s="23">
        <f>E681*F681</f>
        <v>0</v>
      </c>
      <c r="H681" s="22">
        <v>39</v>
      </c>
      <c r="I681" s="24"/>
    </row>
    <row r="682" spans="2:9" ht="11.1" customHeight="1" x14ac:dyDescent="0.2">
      <c r="B682" s="20" t="s">
        <v>1996</v>
      </c>
      <c r="C682" s="21" t="s">
        <v>1997</v>
      </c>
      <c r="D682" s="21" t="s">
        <v>1998</v>
      </c>
      <c r="E682" s="37"/>
      <c r="F682" s="26">
        <v>53.4</v>
      </c>
      <c r="G682" s="23">
        <f>E682*F682</f>
        <v>0</v>
      </c>
      <c r="H682" s="22">
        <v>30</v>
      </c>
      <c r="I682" s="24"/>
    </row>
    <row r="683" spans="2:9" ht="11.1" customHeight="1" x14ac:dyDescent="0.2">
      <c r="B683" s="20" t="s">
        <v>1999</v>
      </c>
      <c r="C683" s="21" t="s">
        <v>2000</v>
      </c>
      <c r="D683" s="21" t="s">
        <v>2001</v>
      </c>
      <c r="E683" s="37"/>
      <c r="F683" s="26">
        <v>21.6</v>
      </c>
      <c r="G683" s="23">
        <f>E683*F683</f>
        <v>0</v>
      </c>
      <c r="H683" s="22">
        <v>10</v>
      </c>
      <c r="I683" s="24"/>
    </row>
    <row r="684" spans="2:9" ht="11.1" customHeight="1" x14ac:dyDescent="0.2">
      <c r="B684" s="20" t="s">
        <v>2002</v>
      </c>
      <c r="C684" s="21" t="s">
        <v>2003</v>
      </c>
      <c r="D684" s="21" t="s">
        <v>2004</v>
      </c>
      <c r="E684" s="37"/>
      <c r="F684" s="26">
        <v>15.7</v>
      </c>
      <c r="G684" s="23">
        <f>E684*F684</f>
        <v>0</v>
      </c>
      <c r="H684" s="22">
        <v>20</v>
      </c>
      <c r="I684" s="24"/>
    </row>
    <row r="685" spans="2:9" ht="21.95" customHeight="1" x14ac:dyDescent="0.2">
      <c r="B685" s="20" t="s">
        <v>2005</v>
      </c>
      <c r="C685" s="21" t="s">
        <v>2006</v>
      </c>
      <c r="D685" s="21" t="s">
        <v>2007</v>
      </c>
      <c r="E685" s="37"/>
      <c r="F685" s="26">
        <v>15.7</v>
      </c>
      <c r="G685" s="23">
        <f>E685*F685</f>
        <v>0</v>
      </c>
      <c r="H685" s="22">
        <v>10</v>
      </c>
      <c r="I685" s="24"/>
    </row>
    <row r="686" spans="2:9" ht="11.1" customHeight="1" x14ac:dyDescent="0.2">
      <c r="B686" s="20" t="s">
        <v>2008</v>
      </c>
      <c r="C686" s="21" t="s">
        <v>2009</v>
      </c>
      <c r="D686" s="21" t="s">
        <v>2010</v>
      </c>
      <c r="E686" s="37"/>
      <c r="F686" s="26">
        <v>15.7</v>
      </c>
      <c r="G686" s="23">
        <f>E686*F686</f>
        <v>0</v>
      </c>
      <c r="H686" s="22">
        <v>20</v>
      </c>
      <c r="I686" s="24"/>
    </row>
    <row r="687" spans="2:9" ht="11.1" customHeight="1" x14ac:dyDescent="0.2">
      <c r="B687" s="20" t="s">
        <v>2011</v>
      </c>
      <c r="C687" s="21" t="s">
        <v>2012</v>
      </c>
      <c r="D687" s="21" t="s">
        <v>2013</v>
      </c>
      <c r="E687" s="37"/>
      <c r="F687" s="26">
        <v>15.7</v>
      </c>
      <c r="G687" s="23">
        <f>E687*F687</f>
        <v>0</v>
      </c>
      <c r="H687" s="22">
        <v>10</v>
      </c>
      <c r="I687" s="24"/>
    </row>
    <row r="688" spans="2:9" ht="11.1" customHeight="1" x14ac:dyDescent="0.2">
      <c r="B688" s="20" t="s">
        <v>2014</v>
      </c>
      <c r="C688" s="21" t="s">
        <v>2015</v>
      </c>
      <c r="D688" s="21" t="s">
        <v>2016</v>
      </c>
      <c r="E688" s="37"/>
      <c r="F688" s="26">
        <v>15.7</v>
      </c>
      <c r="G688" s="23">
        <f>E688*F688</f>
        <v>0</v>
      </c>
      <c r="H688" s="22">
        <v>50</v>
      </c>
      <c r="I688" s="24"/>
    </row>
    <row r="689" spans="2:9" ht="11.1" customHeight="1" x14ac:dyDescent="0.2">
      <c r="B689" s="20" t="s">
        <v>2017</v>
      </c>
      <c r="C689" s="21" t="s">
        <v>2018</v>
      </c>
      <c r="D689" s="21" t="s">
        <v>2019</v>
      </c>
      <c r="E689" s="37"/>
      <c r="F689" s="26">
        <v>15.7</v>
      </c>
      <c r="G689" s="23">
        <f>E689*F689</f>
        <v>0</v>
      </c>
      <c r="H689" s="22">
        <v>10</v>
      </c>
      <c r="I689" s="24"/>
    </row>
    <row r="690" spans="2:9" ht="11.1" customHeight="1" x14ac:dyDescent="0.2">
      <c r="B690" s="20" t="s">
        <v>2020</v>
      </c>
      <c r="C690" s="21" t="s">
        <v>2021</v>
      </c>
      <c r="D690" s="21" t="s">
        <v>2022</v>
      </c>
      <c r="E690" s="37"/>
      <c r="F690" s="26">
        <v>15.7</v>
      </c>
      <c r="G690" s="23">
        <f>E690*F690</f>
        <v>0</v>
      </c>
      <c r="H690" s="22">
        <v>40</v>
      </c>
      <c r="I690" s="24"/>
    </row>
    <row r="691" spans="2:9" ht="11.1" customHeight="1" x14ac:dyDescent="0.2">
      <c r="B691" s="20" t="s">
        <v>2023</v>
      </c>
      <c r="C691" s="21" t="s">
        <v>2024</v>
      </c>
      <c r="D691" s="21" t="s">
        <v>2025</v>
      </c>
      <c r="E691" s="37"/>
      <c r="F691" s="26">
        <v>15.7</v>
      </c>
      <c r="G691" s="23">
        <f>E691*F691</f>
        <v>0</v>
      </c>
      <c r="H691" s="22">
        <v>30</v>
      </c>
      <c r="I691" s="24"/>
    </row>
    <row r="692" spans="2:9" ht="11.1" customHeight="1" x14ac:dyDescent="0.2">
      <c r="B692" s="20" t="s">
        <v>2026</v>
      </c>
      <c r="C692" s="21" t="s">
        <v>2027</v>
      </c>
      <c r="D692" s="21" t="s">
        <v>2028</v>
      </c>
      <c r="E692" s="37"/>
      <c r="F692" s="26">
        <v>15.7</v>
      </c>
      <c r="G692" s="23">
        <f>E692*F692</f>
        <v>0</v>
      </c>
      <c r="H692" s="22">
        <v>20</v>
      </c>
      <c r="I692" s="24"/>
    </row>
    <row r="693" spans="2:9" ht="21.95" customHeight="1" x14ac:dyDescent="0.2">
      <c r="B693" s="20" t="s">
        <v>2029</v>
      </c>
      <c r="C693" s="21" t="s">
        <v>2030</v>
      </c>
      <c r="D693" s="21" t="s">
        <v>2031</v>
      </c>
      <c r="E693" s="37"/>
      <c r="F693" s="26">
        <v>15.4</v>
      </c>
      <c r="G693" s="23">
        <f>E693*F693</f>
        <v>0</v>
      </c>
      <c r="H693" s="22">
        <v>70</v>
      </c>
      <c r="I693" s="24"/>
    </row>
    <row r="694" spans="2:9" ht="11.1" customHeight="1" x14ac:dyDescent="0.2">
      <c r="B694" s="20" t="s">
        <v>2032</v>
      </c>
      <c r="C694" s="21" t="s">
        <v>2033</v>
      </c>
      <c r="D694" s="21" t="s">
        <v>2034</v>
      </c>
      <c r="E694" s="37"/>
      <c r="F694" s="26">
        <v>16.3</v>
      </c>
      <c r="G694" s="23">
        <f>E694*F694</f>
        <v>0</v>
      </c>
      <c r="H694" s="22">
        <v>10</v>
      </c>
      <c r="I694" s="24"/>
    </row>
    <row r="695" spans="2:9" ht="11.1" customHeight="1" x14ac:dyDescent="0.2">
      <c r="B695" s="20" t="s">
        <v>2035</v>
      </c>
      <c r="C695" s="21" t="s">
        <v>2036</v>
      </c>
      <c r="D695" s="21" t="s">
        <v>2037</v>
      </c>
      <c r="E695" s="37"/>
      <c r="F695" s="26">
        <v>15.7</v>
      </c>
      <c r="G695" s="23">
        <f>E695*F695</f>
        <v>0</v>
      </c>
      <c r="H695" s="22">
        <v>40</v>
      </c>
      <c r="I695" s="24"/>
    </row>
    <row r="696" spans="2:9" ht="21.95" customHeight="1" x14ac:dyDescent="0.2">
      <c r="B696" s="20" t="s">
        <v>2038</v>
      </c>
      <c r="C696" s="21" t="s">
        <v>2039</v>
      </c>
      <c r="D696" s="21" t="s">
        <v>2040</v>
      </c>
      <c r="E696" s="37"/>
      <c r="F696" s="26">
        <v>15.7</v>
      </c>
      <c r="G696" s="23">
        <f>E696*F696</f>
        <v>0</v>
      </c>
      <c r="H696" s="22">
        <v>20</v>
      </c>
      <c r="I696" s="24"/>
    </row>
    <row r="697" spans="2:9" ht="21.95" customHeight="1" x14ac:dyDescent="0.2">
      <c r="B697" s="20" t="s">
        <v>2041</v>
      </c>
      <c r="C697" s="21" t="s">
        <v>2042</v>
      </c>
      <c r="D697" s="21" t="s">
        <v>2043</v>
      </c>
      <c r="E697" s="37"/>
      <c r="F697" s="26">
        <v>15.7</v>
      </c>
      <c r="G697" s="23">
        <f>E697*F697</f>
        <v>0</v>
      </c>
      <c r="H697" s="22">
        <v>30</v>
      </c>
      <c r="I697" s="24"/>
    </row>
    <row r="698" spans="2:9" ht="11.1" customHeight="1" x14ac:dyDescent="0.2">
      <c r="B698" s="20" t="s">
        <v>2044</v>
      </c>
      <c r="C698" s="21" t="s">
        <v>2045</v>
      </c>
      <c r="D698" s="21" t="s">
        <v>2046</v>
      </c>
      <c r="E698" s="37"/>
      <c r="F698" s="26">
        <v>16.3</v>
      </c>
      <c r="G698" s="23">
        <f>E698*F698</f>
        <v>0</v>
      </c>
      <c r="H698" s="22">
        <v>10</v>
      </c>
      <c r="I698" s="24"/>
    </row>
    <row r="699" spans="2:9" ht="11.1" customHeight="1" x14ac:dyDescent="0.2">
      <c r="B699" s="20" t="s">
        <v>2047</v>
      </c>
      <c r="C699" s="21" t="s">
        <v>2048</v>
      </c>
      <c r="D699" s="21" t="s">
        <v>2049</v>
      </c>
      <c r="E699" s="37"/>
      <c r="F699" s="26">
        <v>11.7</v>
      </c>
      <c r="G699" s="23">
        <f>E699*F699</f>
        <v>0</v>
      </c>
      <c r="H699" s="22">
        <v>20</v>
      </c>
      <c r="I699" s="24"/>
    </row>
    <row r="700" spans="2:9" ht="11.1" customHeight="1" x14ac:dyDescent="0.2">
      <c r="B700" s="20" t="s">
        <v>2050</v>
      </c>
      <c r="C700" s="21" t="s">
        <v>2051</v>
      </c>
      <c r="D700" s="21" t="s">
        <v>2052</v>
      </c>
      <c r="E700" s="37"/>
      <c r="F700" s="26">
        <v>19.899999999999999</v>
      </c>
      <c r="G700" s="23">
        <f>E700*F700</f>
        <v>0</v>
      </c>
      <c r="H700" s="22">
        <v>20</v>
      </c>
      <c r="I700" s="24"/>
    </row>
    <row r="701" spans="2:9" ht="11.1" customHeight="1" x14ac:dyDescent="0.2">
      <c r="B701" s="20" t="s">
        <v>2053</v>
      </c>
      <c r="C701" s="21" t="s">
        <v>2054</v>
      </c>
      <c r="D701" s="21" t="s">
        <v>2055</v>
      </c>
      <c r="E701" s="37"/>
      <c r="F701" s="26">
        <v>21.4</v>
      </c>
      <c r="G701" s="23">
        <f>E701*F701</f>
        <v>0</v>
      </c>
      <c r="H701" s="22">
        <v>30</v>
      </c>
      <c r="I701" s="24"/>
    </row>
    <row r="702" spans="2:9" ht="11.1" customHeight="1" x14ac:dyDescent="0.2">
      <c r="B702" s="20" t="s">
        <v>2056</v>
      </c>
      <c r="C702" s="21" t="s">
        <v>2057</v>
      </c>
      <c r="D702" s="21" t="s">
        <v>2058</v>
      </c>
      <c r="E702" s="37"/>
      <c r="F702" s="26">
        <v>17.2</v>
      </c>
      <c r="G702" s="23">
        <f>E702*F702</f>
        <v>0</v>
      </c>
      <c r="H702" s="22">
        <v>10</v>
      </c>
      <c r="I702" s="24"/>
    </row>
    <row r="703" spans="2:9" ht="11.1" customHeight="1" x14ac:dyDescent="0.2">
      <c r="B703" s="20" t="s">
        <v>2059</v>
      </c>
      <c r="C703" s="21" t="s">
        <v>2060</v>
      </c>
      <c r="D703" s="21" t="s">
        <v>2061</v>
      </c>
      <c r="E703" s="37"/>
      <c r="F703" s="26">
        <v>15.7</v>
      </c>
      <c r="G703" s="23">
        <f>E703*F703</f>
        <v>0</v>
      </c>
      <c r="H703" s="22">
        <v>10</v>
      </c>
      <c r="I703" s="24"/>
    </row>
    <row r="704" spans="2:9" ht="11.1" customHeight="1" x14ac:dyDescent="0.2">
      <c r="B704" s="20" t="s">
        <v>2062</v>
      </c>
      <c r="C704" s="21" t="s">
        <v>2063</v>
      </c>
      <c r="D704" s="21" t="s">
        <v>2064</v>
      </c>
      <c r="E704" s="37"/>
      <c r="F704" s="26">
        <v>16.8</v>
      </c>
      <c r="G704" s="23">
        <f>E704*F704</f>
        <v>0</v>
      </c>
      <c r="H704" s="22">
        <v>30</v>
      </c>
      <c r="I704" s="24"/>
    </row>
    <row r="705" spans="2:9" ht="21.95" customHeight="1" x14ac:dyDescent="0.2">
      <c r="B705" s="20" t="s">
        <v>2065</v>
      </c>
      <c r="C705" s="21" t="s">
        <v>2066</v>
      </c>
      <c r="D705" s="21" t="s">
        <v>2067</v>
      </c>
      <c r="E705" s="37"/>
      <c r="F705" s="26">
        <v>14.7</v>
      </c>
      <c r="G705" s="23">
        <f>E705*F705</f>
        <v>0</v>
      </c>
      <c r="H705" s="22">
        <v>60</v>
      </c>
      <c r="I705" s="24"/>
    </row>
    <row r="706" spans="2:9" ht="11.1" customHeight="1" x14ac:dyDescent="0.2">
      <c r="B706" s="20" t="s">
        <v>2068</v>
      </c>
      <c r="C706" s="21" t="s">
        <v>2069</v>
      </c>
      <c r="D706" s="21" t="s">
        <v>2070</v>
      </c>
      <c r="E706" s="37"/>
      <c r="F706" s="26">
        <v>16.899999999999999</v>
      </c>
      <c r="G706" s="23">
        <f>E706*F706</f>
        <v>0</v>
      </c>
      <c r="H706" s="22">
        <v>10</v>
      </c>
      <c r="I706" s="24"/>
    </row>
    <row r="707" spans="2:9" ht="11.1" customHeight="1" x14ac:dyDescent="0.2">
      <c r="B707" s="20" t="s">
        <v>2071</v>
      </c>
      <c r="C707" s="21" t="s">
        <v>2072</v>
      </c>
      <c r="D707" s="21" t="s">
        <v>2073</v>
      </c>
      <c r="E707" s="37"/>
      <c r="F707" s="26">
        <v>14.7</v>
      </c>
      <c r="G707" s="23">
        <f>E707*F707</f>
        <v>0</v>
      </c>
      <c r="H707" s="22">
        <v>10</v>
      </c>
      <c r="I707" s="24"/>
    </row>
    <row r="708" spans="2:9" ht="11.1" customHeight="1" x14ac:dyDescent="0.2">
      <c r="B708" s="20" t="s">
        <v>2074</v>
      </c>
      <c r="C708" s="21" t="s">
        <v>2075</v>
      </c>
      <c r="D708" s="21" t="s">
        <v>2076</v>
      </c>
      <c r="E708" s="37"/>
      <c r="F708" s="26">
        <v>16.8</v>
      </c>
      <c r="G708" s="23">
        <f>E708*F708</f>
        <v>0</v>
      </c>
      <c r="H708" s="22">
        <v>40</v>
      </c>
      <c r="I708" s="24"/>
    </row>
    <row r="709" spans="2:9" ht="11.1" customHeight="1" x14ac:dyDescent="0.2">
      <c r="B709" s="20" t="s">
        <v>2077</v>
      </c>
      <c r="C709" s="21" t="s">
        <v>2078</v>
      </c>
      <c r="D709" s="21" t="s">
        <v>2079</v>
      </c>
      <c r="E709" s="37"/>
      <c r="F709" s="26">
        <v>36.799999999999997</v>
      </c>
      <c r="G709" s="23">
        <f>E709*F709</f>
        <v>0</v>
      </c>
      <c r="H709" s="22">
        <v>20</v>
      </c>
      <c r="I709" s="24"/>
    </row>
    <row r="710" spans="2:9" ht="11.1" customHeight="1" x14ac:dyDescent="0.2">
      <c r="B710" s="20" t="s">
        <v>2080</v>
      </c>
      <c r="C710" s="21" t="s">
        <v>2081</v>
      </c>
      <c r="D710" s="21" t="s">
        <v>2082</v>
      </c>
      <c r="E710" s="37"/>
      <c r="F710" s="26">
        <v>14.7</v>
      </c>
      <c r="G710" s="23">
        <f>E710*F710</f>
        <v>0</v>
      </c>
      <c r="H710" s="22">
        <v>10</v>
      </c>
      <c r="I710" s="24"/>
    </row>
    <row r="711" spans="2:9" ht="11.1" customHeight="1" x14ac:dyDescent="0.2">
      <c r="B711" s="20" t="s">
        <v>2083</v>
      </c>
      <c r="C711" s="21" t="s">
        <v>2084</v>
      </c>
      <c r="D711" s="21" t="s">
        <v>2085</v>
      </c>
      <c r="E711" s="37"/>
      <c r="F711" s="26">
        <v>36.1</v>
      </c>
      <c r="G711" s="23">
        <f>E711*F711</f>
        <v>0</v>
      </c>
      <c r="H711" s="22">
        <v>30</v>
      </c>
      <c r="I711" s="24"/>
    </row>
    <row r="712" spans="2:9" ht="11.1" customHeight="1" x14ac:dyDescent="0.2">
      <c r="B712" s="20" t="s">
        <v>2086</v>
      </c>
      <c r="C712" s="21" t="s">
        <v>2087</v>
      </c>
      <c r="D712" s="21" t="s">
        <v>2088</v>
      </c>
      <c r="E712" s="37"/>
      <c r="F712" s="26">
        <v>15.7</v>
      </c>
      <c r="G712" s="23">
        <f>E712*F712</f>
        <v>0</v>
      </c>
      <c r="H712" s="22">
        <v>10</v>
      </c>
      <c r="I712" s="24"/>
    </row>
    <row r="713" spans="2:9" ht="21.95" customHeight="1" x14ac:dyDescent="0.2">
      <c r="B713" s="20" t="s">
        <v>2089</v>
      </c>
      <c r="C713" s="21" t="s">
        <v>2090</v>
      </c>
      <c r="D713" s="21" t="s">
        <v>2091</v>
      </c>
      <c r="E713" s="37"/>
      <c r="F713" s="26">
        <v>14.7</v>
      </c>
      <c r="G713" s="23">
        <f>E713*F713</f>
        <v>0</v>
      </c>
      <c r="H713" s="22">
        <v>40</v>
      </c>
      <c r="I713" s="24"/>
    </row>
    <row r="714" spans="2:9" ht="11.1" customHeight="1" x14ac:dyDescent="0.2">
      <c r="B714" s="20" t="s">
        <v>2092</v>
      </c>
      <c r="C714" s="21" t="s">
        <v>2093</v>
      </c>
      <c r="D714" s="21" t="s">
        <v>2094</v>
      </c>
      <c r="E714" s="37"/>
      <c r="F714" s="26">
        <v>16.8</v>
      </c>
      <c r="G714" s="23">
        <f>E714*F714</f>
        <v>0</v>
      </c>
      <c r="H714" s="22">
        <v>40</v>
      </c>
      <c r="I714" s="24"/>
    </row>
    <row r="715" spans="2:9" ht="11.1" customHeight="1" x14ac:dyDescent="0.2">
      <c r="B715" s="20" t="s">
        <v>2095</v>
      </c>
      <c r="C715" s="21" t="s">
        <v>2096</v>
      </c>
      <c r="D715" s="21" t="s">
        <v>2097</v>
      </c>
      <c r="E715" s="37"/>
      <c r="F715" s="26">
        <v>17.3</v>
      </c>
      <c r="G715" s="23">
        <f>E715*F715</f>
        <v>0</v>
      </c>
      <c r="H715" s="22">
        <v>20</v>
      </c>
      <c r="I715" s="24"/>
    </row>
    <row r="716" spans="2:9" ht="11.1" customHeight="1" x14ac:dyDescent="0.2">
      <c r="B716" s="20" t="s">
        <v>2098</v>
      </c>
      <c r="C716" s="21" t="s">
        <v>2099</v>
      </c>
      <c r="D716" s="21" t="s">
        <v>2100</v>
      </c>
      <c r="E716" s="37"/>
      <c r="F716" s="26">
        <v>16.8</v>
      </c>
      <c r="G716" s="23">
        <f>E716*F716</f>
        <v>0</v>
      </c>
      <c r="H716" s="22">
        <v>40</v>
      </c>
      <c r="I716" s="24"/>
    </row>
    <row r="717" spans="2:9" ht="11.1" customHeight="1" x14ac:dyDescent="0.2">
      <c r="B717" s="20" t="s">
        <v>2101</v>
      </c>
      <c r="C717" s="21" t="s">
        <v>2102</v>
      </c>
      <c r="D717" s="21" t="s">
        <v>2103</v>
      </c>
      <c r="E717" s="37"/>
      <c r="F717" s="26">
        <v>40.9</v>
      </c>
      <c r="G717" s="23">
        <f>E717*F717</f>
        <v>0</v>
      </c>
      <c r="H717" s="22">
        <v>10</v>
      </c>
      <c r="I717" s="24"/>
    </row>
    <row r="718" spans="2:9" ht="11.1" customHeight="1" x14ac:dyDescent="0.2">
      <c r="B718" s="20" t="s">
        <v>2104</v>
      </c>
      <c r="C718" s="21" t="s">
        <v>2105</v>
      </c>
      <c r="D718" s="21" t="s">
        <v>2106</v>
      </c>
      <c r="E718" s="37"/>
      <c r="F718" s="26">
        <v>15.7</v>
      </c>
      <c r="G718" s="23">
        <f>E718*F718</f>
        <v>0</v>
      </c>
      <c r="H718" s="22">
        <v>10</v>
      </c>
      <c r="I718" s="24"/>
    </row>
    <row r="719" spans="2:9" ht="11.1" customHeight="1" x14ac:dyDescent="0.2">
      <c r="B719" s="20" t="s">
        <v>2107</v>
      </c>
      <c r="C719" s="21" t="s">
        <v>2108</v>
      </c>
      <c r="D719" s="21" t="s">
        <v>2109</v>
      </c>
      <c r="E719" s="37"/>
      <c r="F719" s="26">
        <v>20.9</v>
      </c>
      <c r="G719" s="23">
        <f>E719*F719</f>
        <v>0</v>
      </c>
      <c r="H719" s="22">
        <v>10</v>
      </c>
      <c r="I719" s="24"/>
    </row>
    <row r="720" spans="2:9" ht="11.1" customHeight="1" x14ac:dyDescent="0.2">
      <c r="B720" s="20" t="s">
        <v>2110</v>
      </c>
      <c r="C720" s="21" t="s">
        <v>2111</v>
      </c>
      <c r="D720" s="21" t="s">
        <v>2112</v>
      </c>
      <c r="E720" s="37"/>
      <c r="F720" s="26">
        <v>16.8</v>
      </c>
      <c r="G720" s="23">
        <f>E720*F720</f>
        <v>0</v>
      </c>
      <c r="H720" s="22">
        <v>8</v>
      </c>
      <c r="I720" s="24"/>
    </row>
    <row r="721" spans="2:9" ht="11.1" customHeight="1" x14ac:dyDescent="0.2">
      <c r="B721" s="20" t="s">
        <v>2113</v>
      </c>
      <c r="C721" s="21" t="s">
        <v>2114</v>
      </c>
      <c r="D721" s="21" t="s">
        <v>2115</v>
      </c>
      <c r="E721" s="37"/>
      <c r="F721" s="26">
        <v>15.7</v>
      </c>
      <c r="G721" s="23">
        <f>E721*F721</f>
        <v>0</v>
      </c>
      <c r="H721" s="22">
        <v>20</v>
      </c>
      <c r="I721" s="24"/>
    </row>
    <row r="722" spans="2:9" ht="11.1" customHeight="1" x14ac:dyDescent="0.2">
      <c r="B722" s="20" t="s">
        <v>2116</v>
      </c>
      <c r="C722" s="21" t="s">
        <v>2117</v>
      </c>
      <c r="D722" s="21" t="s">
        <v>2118</v>
      </c>
      <c r="E722" s="37"/>
      <c r="F722" s="26">
        <v>16.8</v>
      </c>
      <c r="G722" s="23">
        <f>E722*F722</f>
        <v>0</v>
      </c>
      <c r="H722" s="22">
        <v>20</v>
      </c>
      <c r="I722" s="24"/>
    </row>
    <row r="723" spans="2:9" ht="11.1" customHeight="1" x14ac:dyDescent="0.2">
      <c r="B723" s="20" t="s">
        <v>2119</v>
      </c>
      <c r="C723" s="21" t="s">
        <v>2120</v>
      </c>
      <c r="D723" s="21" t="s">
        <v>2121</v>
      </c>
      <c r="E723" s="37"/>
      <c r="F723" s="26">
        <v>30.4</v>
      </c>
      <c r="G723" s="23">
        <f>E723*F723</f>
        <v>0</v>
      </c>
      <c r="H723" s="22">
        <v>10</v>
      </c>
      <c r="I723" s="24"/>
    </row>
    <row r="724" spans="2:9" ht="11.1" customHeight="1" x14ac:dyDescent="0.2">
      <c r="B724" s="20" t="s">
        <v>2122</v>
      </c>
      <c r="C724" s="21" t="s">
        <v>2123</v>
      </c>
      <c r="D724" s="21" t="s">
        <v>2124</v>
      </c>
      <c r="E724" s="37"/>
      <c r="F724" s="26">
        <v>41.3</v>
      </c>
      <c r="G724" s="23">
        <f>E724*F724</f>
        <v>0</v>
      </c>
      <c r="H724" s="22">
        <v>10</v>
      </c>
      <c r="I724" s="24"/>
    </row>
    <row r="725" spans="2:9" ht="11.1" customHeight="1" x14ac:dyDescent="0.2">
      <c r="B725" s="20" t="s">
        <v>2125</v>
      </c>
      <c r="C725" s="21" t="s">
        <v>2126</v>
      </c>
      <c r="D725" s="21" t="s">
        <v>2127</v>
      </c>
      <c r="E725" s="37"/>
      <c r="F725" s="26">
        <v>56.4</v>
      </c>
      <c r="G725" s="23">
        <f>E725*F725</f>
        <v>0</v>
      </c>
      <c r="H725" s="22">
        <v>10</v>
      </c>
      <c r="I725" s="24"/>
    </row>
    <row r="726" spans="2:9" ht="11.1" customHeight="1" x14ac:dyDescent="0.2">
      <c r="B726" s="20" t="s">
        <v>2128</v>
      </c>
      <c r="C726" s="21" t="s">
        <v>2129</v>
      </c>
      <c r="D726" s="21" t="s">
        <v>2130</v>
      </c>
      <c r="E726" s="37"/>
      <c r="F726" s="26">
        <v>59.1</v>
      </c>
      <c r="G726" s="23">
        <f>E726*F726</f>
        <v>0</v>
      </c>
      <c r="H726" s="22">
        <v>10</v>
      </c>
      <c r="I726" s="24"/>
    </row>
    <row r="727" spans="2:9" ht="33" customHeight="1" x14ac:dyDescent="0.2">
      <c r="B727" s="20" t="s">
        <v>2131</v>
      </c>
      <c r="C727" s="21" t="s">
        <v>2132</v>
      </c>
      <c r="D727" s="21" t="s">
        <v>2133</v>
      </c>
      <c r="E727" s="37"/>
      <c r="F727" s="26">
        <v>38.6</v>
      </c>
      <c r="G727" s="23">
        <f>E727*F727</f>
        <v>0</v>
      </c>
      <c r="H727" s="22">
        <v>10</v>
      </c>
      <c r="I727" s="24"/>
    </row>
    <row r="728" spans="2:9" ht="11.1" customHeight="1" x14ac:dyDescent="0.2">
      <c r="B728" s="20" t="s">
        <v>2134</v>
      </c>
      <c r="C728" s="21" t="s">
        <v>2135</v>
      </c>
      <c r="D728" s="21" t="s">
        <v>2136</v>
      </c>
      <c r="E728" s="37"/>
      <c r="F728" s="26">
        <v>38.6</v>
      </c>
      <c r="G728" s="23">
        <f>E728*F728</f>
        <v>0</v>
      </c>
      <c r="H728" s="22">
        <v>10</v>
      </c>
      <c r="I728" s="24"/>
    </row>
    <row r="729" spans="2:9" ht="33" customHeight="1" x14ac:dyDescent="0.2">
      <c r="B729" s="20" t="s">
        <v>2137</v>
      </c>
      <c r="C729" s="21" t="s">
        <v>2138</v>
      </c>
      <c r="D729" s="21" t="s">
        <v>2139</v>
      </c>
      <c r="E729" s="37"/>
      <c r="F729" s="26">
        <v>56.4</v>
      </c>
      <c r="G729" s="23">
        <f>E729*F729</f>
        <v>0</v>
      </c>
      <c r="H729" s="22">
        <v>10</v>
      </c>
      <c r="I729" s="24"/>
    </row>
    <row r="730" spans="2:9" ht="33" customHeight="1" x14ac:dyDescent="0.2">
      <c r="B730" s="20" t="s">
        <v>2140</v>
      </c>
      <c r="C730" s="21" t="s">
        <v>2141</v>
      </c>
      <c r="D730" s="21" t="s">
        <v>2142</v>
      </c>
      <c r="E730" s="37"/>
      <c r="F730" s="26">
        <v>47.3</v>
      </c>
      <c r="G730" s="23">
        <f>E730*F730</f>
        <v>0</v>
      </c>
      <c r="H730" s="22">
        <v>10</v>
      </c>
      <c r="I730" s="24"/>
    </row>
    <row r="731" spans="2:9" ht="11.1" customHeight="1" x14ac:dyDescent="0.2">
      <c r="B731" s="20" t="s">
        <v>2143</v>
      </c>
      <c r="C731" s="21" t="s">
        <v>2144</v>
      </c>
      <c r="D731" s="21" t="s">
        <v>2145</v>
      </c>
      <c r="E731" s="37"/>
      <c r="F731" s="22">
        <v>62</v>
      </c>
      <c r="G731" s="23">
        <f>E731*F731</f>
        <v>0</v>
      </c>
      <c r="H731" s="22">
        <v>20</v>
      </c>
      <c r="I731" s="24"/>
    </row>
    <row r="732" spans="2:9" ht="33" customHeight="1" x14ac:dyDescent="0.2">
      <c r="B732" s="20" t="s">
        <v>2146</v>
      </c>
      <c r="C732" s="21" t="s">
        <v>2147</v>
      </c>
      <c r="D732" s="21" t="s">
        <v>2148</v>
      </c>
      <c r="E732" s="37"/>
      <c r="F732" s="26">
        <v>132.4</v>
      </c>
      <c r="G732" s="23">
        <f>E732*F732</f>
        <v>0</v>
      </c>
      <c r="H732" s="22">
        <v>10</v>
      </c>
      <c r="I732" s="24"/>
    </row>
    <row r="733" spans="2:9" ht="21.95" customHeight="1" x14ac:dyDescent="0.2">
      <c r="B733" s="20" t="s">
        <v>2149</v>
      </c>
      <c r="C733" s="21" t="s">
        <v>2150</v>
      </c>
      <c r="D733" s="21" t="s">
        <v>2151</v>
      </c>
      <c r="E733" s="37"/>
      <c r="F733" s="26">
        <v>44.4</v>
      </c>
      <c r="G733" s="23">
        <f>E733*F733</f>
        <v>0</v>
      </c>
      <c r="H733" s="22">
        <v>10</v>
      </c>
      <c r="I733" s="24"/>
    </row>
    <row r="734" spans="2:9" ht="21.95" customHeight="1" x14ac:dyDescent="0.2">
      <c r="B734" s="20" t="s">
        <v>2152</v>
      </c>
      <c r="C734" s="21" t="s">
        <v>2153</v>
      </c>
      <c r="D734" s="21" t="s">
        <v>2154</v>
      </c>
      <c r="E734" s="37"/>
      <c r="F734" s="22">
        <v>26</v>
      </c>
      <c r="G734" s="23">
        <f>E734*F734</f>
        <v>0</v>
      </c>
      <c r="H734" s="22">
        <v>20</v>
      </c>
      <c r="I734" s="24"/>
    </row>
    <row r="735" spans="2:9" ht="21.95" customHeight="1" x14ac:dyDescent="0.2">
      <c r="B735" s="20" t="s">
        <v>2155</v>
      </c>
      <c r="C735" s="21" t="s">
        <v>2156</v>
      </c>
      <c r="D735" s="21" t="s">
        <v>2157</v>
      </c>
      <c r="E735" s="37"/>
      <c r="F735" s="26">
        <v>15.7</v>
      </c>
      <c r="G735" s="23">
        <f>E735*F735</f>
        <v>0</v>
      </c>
      <c r="H735" s="22">
        <v>20</v>
      </c>
      <c r="I735" s="24"/>
    </row>
    <row r="736" spans="2:9" ht="21.95" customHeight="1" x14ac:dyDescent="0.2">
      <c r="B736" s="20" t="s">
        <v>2158</v>
      </c>
      <c r="C736" s="21" t="s">
        <v>2159</v>
      </c>
      <c r="D736" s="21" t="s">
        <v>2160</v>
      </c>
      <c r="E736" s="37"/>
      <c r="F736" s="26">
        <v>39.1</v>
      </c>
      <c r="G736" s="23">
        <f>E736*F736</f>
        <v>0</v>
      </c>
      <c r="H736" s="22">
        <v>30</v>
      </c>
      <c r="I736" s="24"/>
    </row>
    <row r="737" spans="2:9" ht="21.95" customHeight="1" x14ac:dyDescent="0.2">
      <c r="B737" s="20" t="s">
        <v>2161</v>
      </c>
      <c r="C737" s="21" t="s">
        <v>2162</v>
      </c>
      <c r="D737" s="21" t="s">
        <v>2163</v>
      </c>
      <c r="E737" s="37"/>
      <c r="F737" s="26">
        <v>35.6</v>
      </c>
      <c r="G737" s="23">
        <f>E737*F737</f>
        <v>0</v>
      </c>
      <c r="H737" s="22">
        <v>30</v>
      </c>
      <c r="I737" s="24"/>
    </row>
    <row r="738" spans="2:9" ht="21.95" customHeight="1" x14ac:dyDescent="0.2">
      <c r="B738" s="20" t="s">
        <v>2164</v>
      </c>
      <c r="C738" s="21" t="s">
        <v>2165</v>
      </c>
      <c r="D738" s="21" t="s">
        <v>2166</v>
      </c>
      <c r="E738" s="37"/>
      <c r="F738" s="26">
        <v>60.8</v>
      </c>
      <c r="G738" s="23">
        <f>E738*F738</f>
        <v>0</v>
      </c>
      <c r="H738" s="22">
        <v>30</v>
      </c>
      <c r="I738" s="24"/>
    </row>
    <row r="739" spans="2:9" ht="11.1" customHeight="1" x14ac:dyDescent="0.2">
      <c r="B739" s="20" t="s">
        <v>2167</v>
      </c>
      <c r="C739" s="21" t="s">
        <v>2168</v>
      </c>
      <c r="D739" s="21" t="s">
        <v>2169</v>
      </c>
      <c r="E739" s="37"/>
      <c r="F739" s="26">
        <v>50.9</v>
      </c>
      <c r="G739" s="23">
        <f>E739*F739</f>
        <v>0</v>
      </c>
      <c r="H739" s="22">
        <v>10</v>
      </c>
      <c r="I739" s="24"/>
    </row>
    <row r="740" spans="2:9" ht="11.1" customHeight="1" x14ac:dyDescent="0.2">
      <c r="B740" s="20" t="s">
        <v>2170</v>
      </c>
      <c r="C740" s="21" t="s">
        <v>2171</v>
      </c>
      <c r="D740" s="21" t="s">
        <v>2172</v>
      </c>
      <c r="E740" s="37"/>
      <c r="F740" s="26">
        <v>50.9</v>
      </c>
      <c r="G740" s="23">
        <f>E740*F740</f>
        <v>0</v>
      </c>
      <c r="H740" s="22">
        <v>10</v>
      </c>
      <c r="I740" s="24"/>
    </row>
    <row r="741" spans="2:9" ht="11.1" customHeight="1" x14ac:dyDescent="0.2">
      <c r="B741" s="20" t="s">
        <v>2173</v>
      </c>
      <c r="C741" s="21" t="s">
        <v>2174</v>
      </c>
      <c r="D741" s="21" t="s">
        <v>2175</v>
      </c>
      <c r="E741" s="37"/>
      <c r="F741" s="26">
        <v>50.9</v>
      </c>
      <c r="G741" s="23">
        <f>E741*F741</f>
        <v>0</v>
      </c>
      <c r="H741" s="22">
        <v>10</v>
      </c>
      <c r="I741" s="24"/>
    </row>
    <row r="742" spans="2:9" ht="11.1" customHeight="1" x14ac:dyDescent="0.2">
      <c r="B742" s="20" t="s">
        <v>2176</v>
      </c>
      <c r="C742" s="21" t="s">
        <v>2177</v>
      </c>
      <c r="D742" s="21" t="s">
        <v>2178</v>
      </c>
      <c r="E742" s="37"/>
      <c r="F742" s="26">
        <v>48.3</v>
      </c>
      <c r="G742" s="23">
        <f>E742*F742</f>
        <v>0</v>
      </c>
      <c r="H742" s="22">
        <v>10</v>
      </c>
      <c r="I742" s="24"/>
    </row>
    <row r="743" spans="2:9" ht="11.1" customHeight="1" x14ac:dyDescent="0.2">
      <c r="B743" s="20" t="s">
        <v>2179</v>
      </c>
      <c r="C743" s="21" t="s">
        <v>2180</v>
      </c>
      <c r="D743" s="21" t="s">
        <v>2181</v>
      </c>
      <c r="E743" s="37"/>
      <c r="F743" s="26">
        <v>60.9</v>
      </c>
      <c r="G743" s="23">
        <f>E743*F743</f>
        <v>0</v>
      </c>
      <c r="H743" s="22">
        <v>10</v>
      </c>
      <c r="I743" s="24"/>
    </row>
    <row r="744" spans="2:9" ht="11.1" customHeight="1" x14ac:dyDescent="0.2">
      <c r="B744" s="20" t="s">
        <v>2182</v>
      </c>
      <c r="C744" s="21" t="s">
        <v>2183</v>
      </c>
      <c r="D744" s="21" t="s">
        <v>2184</v>
      </c>
      <c r="E744" s="37"/>
      <c r="F744" s="22">
        <v>62</v>
      </c>
      <c r="G744" s="23">
        <f>E744*F744</f>
        <v>0</v>
      </c>
      <c r="H744" s="22">
        <v>20</v>
      </c>
      <c r="I744" s="24"/>
    </row>
    <row r="745" spans="2:9" ht="11.1" customHeight="1" x14ac:dyDescent="0.2">
      <c r="B745" s="20" t="s">
        <v>2185</v>
      </c>
      <c r="C745" s="21" t="s">
        <v>2186</v>
      </c>
      <c r="D745" s="21" t="s">
        <v>2187</v>
      </c>
      <c r="E745" s="37"/>
      <c r="F745" s="26">
        <v>52.5</v>
      </c>
      <c r="G745" s="23">
        <f>E745*F745</f>
        <v>0</v>
      </c>
      <c r="H745" s="22">
        <v>10</v>
      </c>
      <c r="I745" s="24"/>
    </row>
    <row r="746" spans="2:9" ht="21.95" customHeight="1" x14ac:dyDescent="0.2">
      <c r="B746" s="20" t="s">
        <v>2188</v>
      </c>
      <c r="C746" s="21" t="s">
        <v>2189</v>
      </c>
      <c r="D746" s="21" t="s">
        <v>2190</v>
      </c>
      <c r="E746" s="37"/>
      <c r="F746" s="26">
        <v>28.1</v>
      </c>
      <c r="G746" s="23">
        <f>E746*F746</f>
        <v>0</v>
      </c>
      <c r="H746" s="22">
        <v>20</v>
      </c>
      <c r="I746" s="24"/>
    </row>
    <row r="747" spans="2:9" ht="21.95" customHeight="1" x14ac:dyDescent="0.2">
      <c r="B747" s="20" t="s">
        <v>2191</v>
      </c>
      <c r="C747" s="21" t="s">
        <v>2192</v>
      </c>
      <c r="D747" s="21" t="s">
        <v>2193</v>
      </c>
      <c r="E747" s="37"/>
      <c r="F747" s="26">
        <v>31.4</v>
      </c>
      <c r="G747" s="23">
        <f>E747*F747</f>
        <v>0</v>
      </c>
      <c r="H747" s="22">
        <v>20</v>
      </c>
      <c r="I747" s="24"/>
    </row>
    <row r="748" spans="2:9" ht="21.95" customHeight="1" x14ac:dyDescent="0.2">
      <c r="B748" s="20" t="s">
        <v>2194</v>
      </c>
      <c r="C748" s="21" t="s">
        <v>2195</v>
      </c>
      <c r="D748" s="21" t="s">
        <v>2196</v>
      </c>
      <c r="E748" s="37"/>
      <c r="F748" s="26">
        <v>30.9</v>
      </c>
      <c r="G748" s="23">
        <f>E748*F748</f>
        <v>0</v>
      </c>
      <c r="H748" s="22">
        <v>10</v>
      </c>
      <c r="I748" s="24"/>
    </row>
    <row r="749" spans="2:9" ht="21.95" customHeight="1" x14ac:dyDescent="0.2">
      <c r="B749" s="20" t="s">
        <v>2197</v>
      </c>
      <c r="C749" s="21" t="s">
        <v>2198</v>
      </c>
      <c r="D749" s="21" t="s">
        <v>2199</v>
      </c>
      <c r="E749" s="37"/>
      <c r="F749" s="26">
        <v>18.399999999999999</v>
      </c>
      <c r="G749" s="23">
        <f>E749*F749</f>
        <v>0</v>
      </c>
      <c r="H749" s="22">
        <v>20</v>
      </c>
      <c r="I749" s="24"/>
    </row>
    <row r="750" spans="2:9" ht="21.95" customHeight="1" x14ac:dyDescent="0.2">
      <c r="B750" s="20" t="s">
        <v>2200</v>
      </c>
      <c r="C750" s="21" t="s">
        <v>2201</v>
      </c>
      <c r="D750" s="21" t="s">
        <v>2202</v>
      </c>
      <c r="E750" s="37"/>
      <c r="F750" s="26">
        <v>85.2</v>
      </c>
      <c r="G750" s="23">
        <f>E750*F750</f>
        <v>0</v>
      </c>
      <c r="H750" s="22">
        <v>10</v>
      </c>
      <c r="I750" s="24"/>
    </row>
    <row r="751" spans="2:9" ht="33" customHeight="1" x14ac:dyDescent="0.2">
      <c r="B751" s="20" t="s">
        <v>2203</v>
      </c>
      <c r="C751" s="21" t="s">
        <v>2204</v>
      </c>
      <c r="D751" s="21" t="s">
        <v>2205</v>
      </c>
      <c r="E751" s="37"/>
      <c r="F751" s="22">
        <v>104</v>
      </c>
      <c r="G751" s="23">
        <f>E751*F751</f>
        <v>0</v>
      </c>
      <c r="H751" s="22">
        <v>9</v>
      </c>
      <c r="I751" s="24"/>
    </row>
    <row r="752" spans="2:9" ht="33" customHeight="1" x14ac:dyDescent="0.2">
      <c r="B752" s="20" t="s">
        <v>2206</v>
      </c>
      <c r="C752" s="21" t="s">
        <v>2207</v>
      </c>
      <c r="D752" s="21" t="s">
        <v>2208</v>
      </c>
      <c r="E752" s="37"/>
      <c r="F752" s="26">
        <v>63.3</v>
      </c>
      <c r="G752" s="23">
        <f>E752*F752</f>
        <v>0</v>
      </c>
      <c r="H752" s="22">
        <v>10</v>
      </c>
      <c r="I752" s="24"/>
    </row>
    <row r="753" spans="2:9" ht="21.95" customHeight="1" x14ac:dyDescent="0.2">
      <c r="B753" s="20" t="s">
        <v>2209</v>
      </c>
      <c r="C753" s="21" t="s">
        <v>2210</v>
      </c>
      <c r="D753" s="21" t="s">
        <v>2211</v>
      </c>
      <c r="E753" s="37"/>
      <c r="F753" s="26">
        <v>59.1</v>
      </c>
      <c r="G753" s="23">
        <f>E753*F753</f>
        <v>0</v>
      </c>
      <c r="H753" s="22">
        <v>20</v>
      </c>
      <c r="I753" s="24"/>
    </row>
    <row r="754" spans="2:9" ht="11.1" customHeight="1" x14ac:dyDescent="0.2">
      <c r="B754" s="20" t="s">
        <v>2212</v>
      </c>
      <c r="C754" s="21" t="s">
        <v>2213</v>
      </c>
      <c r="D754" s="21" t="s">
        <v>2214</v>
      </c>
      <c r="E754" s="37"/>
      <c r="F754" s="26">
        <v>40.700000000000003</v>
      </c>
      <c r="G754" s="23">
        <f>E754*F754</f>
        <v>0</v>
      </c>
      <c r="H754" s="22">
        <v>20</v>
      </c>
      <c r="I754" s="24"/>
    </row>
    <row r="755" spans="2:9" ht="21.95" customHeight="1" x14ac:dyDescent="0.2">
      <c r="B755" s="20" t="s">
        <v>2215</v>
      </c>
      <c r="C755" s="21" t="s">
        <v>2216</v>
      </c>
      <c r="D755" s="21" t="s">
        <v>2217</v>
      </c>
      <c r="E755" s="37"/>
      <c r="F755" s="26">
        <v>56.4</v>
      </c>
      <c r="G755" s="23">
        <f>E755*F755</f>
        <v>0</v>
      </c>
      <c r="H755" s="22">
        <v>10</v>
      </c>
      <c r="I755" s="24"/>
    </row>
    <row r="756" spans="2:9" ht="21.95" customHeight="1" x14ac:dyDescent="0.2">
      <c r="B756" s="20" t="s">
        <v>2218</v>
      </c>
      <c r="C756" s="21" t="s">
        <v>2219</v>
      </c>
      <c r="D756" s="21" t="s">
        <v>2220</v>
      </c>
      <c r="E756" s="37"/>
      <c r="F756" s="26">
        <v>61.7</v>
      </c>
      <c r="G756" s="23">
        <f>E756*F756</f>
        <v>0</v>
      </c>
      <c r="H756" s="22">
        <v>10</v>
      </c>
      <c r="I756" s="24"/>
    </row>
    <row r="757" spans="2:9" ht="21.95" customHeight="1" x14ac:dyDescent="0.2">
      <c r="B757" s="20" t="s">
        <v>2221</v>
      </c>
      <c r="C757" s="21" t="s">
        <v>2222</v>
      </c>
      <c r="D757" s="21" t="s">
        <v>2223</v>
      </c>
      <c r="E757" s="37"/>
      <c r="F757" s="26">
        <v>61.7</v>
      </c>
      <c r="G757" s="23">
        <f>E757*F757</f>
        <v>0</v>
      </c>
      <c r="H757" s="22">
        <v>10</v>
      </c>
      <c r="I757" s="24"/>
    </row>
    <row r="758" spans="2:9" ht="21.95" customHeight="1" x14ac:dyDescent="0.2">
      <c r="B758" s="20" t="s">
        <v>2224</v>
      </c>
      <c r="C758" s="21" t="s">
        <v>2225</v>
      </c>
      <c r="D758" s="21" t="s">
        <v>2226</v>
      </c>
      <c r="E758" s="37"/>
      <c r="F758" s="26">
        <v>59.1</v>
      </c>
      <c r="G758" s="23">
        <f>E758*F758</f>
        <v>0</v>
      </c>
      <c r="H758" s="22">
        <v>10</v>
      </c>
      <c r="I758" s="24"/>
    </row>
    <row r="759" spans="2:9" ht="33" customHeight="1" x14ac:dyDescent="0.2">
      <c r="B759" s="20" t="s">
        <v>2227</v>
      </c>
      <c r="C759" s="21" t="s">
        <v>2228</v>
      </c>
      <c r="D759" s="21" t="s">
        <v>2229</v>
      </c>
      <c r="E759" s="37"/>
      <c r="F759" s="26">
        <v>48.7</v>
      </c>
      <c r="G759" s="23">
        <f>E759*F759</f>
        <v>0</v>
      </c>
      <c r="H759" s="22">
        <v>20</v>
      </c>
      <c r="I759" s="24"/>
    </row>
    <row r="760" spans="2:9" ht="11.1" customHeight="1" x14ac:dyDescent="0.2">
      <c r="B760" s="20" t="s">
        <v>2230</v>
      </c>
      <c r="C760" s="21" t="s">
        <v>2231</v>
      </c>
      <c r="D760" s="21" t="s">
        <v>2232</v>
      </c>
      <c r="E760" s="37"/>
      <c r="F760" s="26">
        <v>28.6</v>
      </c>
      <c r="G760" s="23">
        <f>E760*F760</f>
        <v>0</v>
      </c>
      <c r="H760" s="22">
        <v>30</v>
      </c>
      <c r="I760" s="24"/>
    </row>
    <row r="761" spans="2:9" ht="21.95" customHeight="1" x14ac:dyDescent="0.2">
      <c r="B761" s="20" t="s">
        <v>2233</v>
      </c>
      <c r="C761" s="21" t="s">
        <v>2234</v>
      </c>
      <c r="D761" s="21" t="s">
        <v>2235</v>
      </c>
      <c r="E761" s="37"/>
      <c r="F761" s="22">
        <v>62</v>
      </c>
      <c r="G761" s="23">
        <f>E761*F761</f>
        <v>0</v>
      </c>
      <c r="H761" s="22">
        <v>20</v>
      </c>
      <c r="I761" s="24"/>
    </row>
    <row r="762" spans="2:9" ht="11.1" customHeight="1" x14ac:dyDescent="0.2">
      <c r="B762" s="20" t="s">
        <v>2236</v>
      </c>
      <c r="C762" s="21" t="s">
        <v>2237</v>
      </c>
      <c r="D762" s="21" t="s">
        <v>2238</v>
      </c>
      <c r="E762" s="37"/>
      <c r="F762" s="22">
        <v>62</v>
      </c>
      <c r="G762" s="23">
        <f>E762*F762</f>
        <v>0</v>
      </c>
      <c r="H762" s="22">
        <v>20</v>
      </c>
      <c r="I762" s="24"/>
    </row>
    <row r="763" spans="2:9" ht="33" customHeight="1" x14ac:dyDescent="0.2">
      <c r="B763" s="20" t="s">
        <v>2239</v>
      </c>
      <c r="C763" s="21" t="s">
        <v>2240</v>
      </c>
      <c r="D763" s="21" t="s">
        <v>2241</v>
      </c>
      <c r="E763" s="37"/>
      <c r="F763" s="26">
        <v>53.6</v>
      </c>
      <c r="G763" s="23">
        <f>E763*F763</f>
        <v>0</v>
      </c>
      <c r="H763" s="22">
        <v>10</v>
      </c>
      <c r="I763" s="24"/>
    </row>
    <row r="764" spans="2:9" ht="33" customHeight="1" x14ac:dyDescent="0.2">
      <c r="B764" s="20" t="s">
        <v>2242</v>
      </c>
      <c r="C764" s="21" t="s">
        <v>2243</v>
      </c>
      <c r="D764" s="21" t="s">
        <v>2244</v>
      </c>
      <c r="E764" s="37"/>
      <c r="F764" s="22">
        <v>26</v>
      </c>
      <c r="G764" s="23">
        <f>E764*F764</f>
        <v>0</v>
      </c>
      <c r="H764" s="22">
        <v>10</v>
      </c>
      <c r="I764" s="24"/>
    </row>
    <row r="765" spans="2:9" ht="11.1" customHeight="1" x14ac:dyDescent="0.2">
      <c r="B765" s="20" t="s">
        <v>2245</v>
      </c>
      <c r="C765" s="21" t="s">
        <v>2246</v>
      </c>
      <c r="D765" s="21" t="s">
        <v>2247</v>
      </c>
      <c r="E765" s="37"/>
      <c r="F765" s="26">
        <v>38.4</v>
      </c>
      <c r="G765" s="23">
        <f>E765*F765</f>
        <v>0</v>
      </c>
      <c r="H765" s="22">
        <v>20</v>
      </c>
      <c r="I765" s="24"/>
    </row>
    <row r="766" spans="2:9" ht="11.1" customHeight="1" x14ac:dyDescent="0.2">
      <c r="B766" s="20" t="s">
        <v>2248</v>
      </c>
      <c r="C766" s="21" t="s">
        <v>2249</v>
      </c>
      <c r="D766" s="21" t="s">
        <v>2250</v>
      </c>
      <c r="E766" s="37"/>
      <c r="F766" s="26">
        <v>36.799999999999997</v>
      </c>
      <c r="G766" s="23">
        <f>E766*F766</f>
        <v>0</v>
      </c>
      <c r="H766" s="22">
        <v>20</v>
      </c>
      <c r="I766" s="24"/>
    </row>
    <row r="767" spans="2:9" ht="11.1" customHeight="1" x14ac:dyDescent="0.2">
      <c r="B767" s="20" t="s">
        <v>2251</v>
      </c>
      <c r="C767" s="21" t="s">
        <v>2252</v>
      </c>
      <c r="D767" s="21" t="s">
        <v>2253</v>
      </c>
      <c r="E767" s="37"/>
      <c r="F767" s="22">
        <v>30</v>
      </c>
      <c r="G767" s="23">
        <f>E767*F767</f>
        <v>0</v>
      </c>
      <c r="H767" s="22">
        <v>10</v>
      </c>
      <c r="I767" s="24"/>
    </row>
    <row r="768" spans="2:9" ht="21.95" customHeight="1" x14ac:dyDescent="0.2">
      <c r="B768" s="20" t="s">
        <v>2254</v>
      </c>
      <c r="C768" s="21" t="s">
        <v>2255</v>
      </c>
      <c r="D768" s="21" t="s">
        <v>2256</v>
      </c>
      <c r="E768" s="37"/>
      <c r="F768" s="26">
        <v>29.6</v>
      </c>
      <c r="G768" s="23">
        <f>E768*F768</f>
        <v>0</v>
      </c>
      <c r="H768" s="22">
        <v>20</v>
      </c>
      <c r="I768" s="24"/>
    </row>
    <row r="769" spans="2:9" ht="21.95" customHeight="1" x14ac:dyDescent="0.2">
      <c r="B769" s="20" t="s">
        <v>2257</v>
      </c>
      <c r="C769" s="21" t="s">
        <v>2258</v>
      </c>
      <c r="D769" s="21" t="s">
        <v>2259</v>
      </c>
      <c r="E769" s="37"/>
      <c r="F769" s="26">
        <v>31.5</v>
      </c>
      <c r="G769" s="23">
        <f>E769*F769</f>
        <v>0</v>
      </c>
      <c r="H769" s="22">
        <v>30</v>
      </c>
      <c r="I769" s="24"/>
    </row>
    <row r="770" spans="2:9" ht="21.95" customHeight="1" x14ac:dyDescent="0.2">
      <c r="B770" s="20" t="s">
        <v>2260</v>
      </c>
      <c r="C770" s="21" t="s">
        <v>2261</v>
      </c>
      <c r="D770" s="21" t="s">
        <v>2262</v>
      </c>
      <c r="E770" s="37"/>
      <c r="F770" s="26">
        <v>36.5</v>
      </c>
      <c r="G770" s="23">
        <f>E770*F770</f>
        <v>0</v>
      </c>
      <c r="H770" s="22">
        <v>10</v>
      </c>
      <c r="I770" s="24"/>
    </row>
    <row r="771" spans="2:9" ht="33" customHeight="1" x14ac:dyDescent="0.2">
      <c r="B771" s="20" t="s">
        <v>2263</v>
      </c>
      <c r="C771" s="21" t="s">
        <v>2264</v>
      </c>
      <c r="D771" s="21" t="s">
        <v>2265</v>
      </c>
      <c r="E771" s="37"/>
      <c r="F771" s="26">
        <v>38.700000000000003</v>
      </c>
      <c r="G771" s="23">
        <f>E771*F771</f>
        <v>0</v>
      </c>
      <c r="H771" s="22">
        <v>30</v>
      </c>
      <c r="I771" s="24"/>
    </row>
    <row r="772" spans="2:9" ht="11.1" customHeight="1" x14ac:dyDescent="0.2">
      <c r="B772" s="20" t="s">
        <v>2266</v>
      </c>
      <c r="C772" s="21" t="s">
        <v>2267</v>
      </c>
      <c r="D772" s="21" t="s">
        <v>2268</v>
      </c>
      <c r="E772" s="37"/>
      <c r="F772" s="26">
        <v>40.1</v>
      </c>
      <c r="G772" s="23">
        <f>E772*F772</f>
        <v>0</v>
      </c>
      <c r="H772" s="22">
        <v>10</v>
      </c>
      <c r="I772" s="24"/>
    </row>
    <row r="773" spans="2:9" ht="21.95" customHeight="1" x14ac:dyDescent="0.2">
      <c r="B773" s="20" t="s">
        <v>2269</v>
      </c>
      <c r="C773" s="21" t="s">
        <v>2270</v>
      </c>
      <c r="D773" s="21" t="s">
        <v>2271</v>
      </c>
      <c r="E773" s="37"/>
      <c r="F773" s="26">
        <v>40.1</v>
      </c>
      <c r="G773" s="23">
        <f>E773*F773</f>
        <v>0</v>
      </c>
      <c r="H773" s="22">
        <v>10</v>
      </c>
      <c r="I773" s="24"/>
    </row>
    <row r="774" spans="2:9" ht="11.1" customHeight="1" x14ac:dyDescent="0.2">
      <c r="B774" s="20" t="s">
        <v>2272</v>
      </c>
      <c r="C774" s="21" t="s">
        <v>2273</v>
      </c>
      <c r="D774" s="21" t="s">
        <v>2274</v>
      </c>
      <c r="E774" s="37"/>
      <c r="F774" s="26">
        <v>40.1</v>
      </c>
      <c r="G774" s="23">
        <f>E774*F774</f>
        <v>0</v>
      </c>
      <c r="H774" s="22">
        <v>10</v>
      </c>
      <c r="I774" s="24"/>
    </row>
    <row r="775" spans="2:9" ht="21.95" customHeight="1" x14ac:dyDescent="0.2">
      <c r="B775" s="20" t="s">
        <v>2275</v>
      </c>
      <c r="C775" s="21" t="s">
        <v>2276</v>
      </c>
      <c r="D775" s="21" t="s">
        <v>2277</v>
      </c>
      <c r="E775" s="37"/>
      <c r="F775" s="26">
        <v>61.4</v>
      </c>
      <c r="G775" s="23">
        <f>E775*F775</f>
        <v>0</v>
      </c>
      <c r="H775" s="22">
        <v>30</v>
      </c>
      <c r="I775" s="24"/>
    </row>
    <row r="776" spans="2:9" ht="11.1" customHeight="1" x14ac:dyDescent="0.2">
      <c r="B776" s="20" t="s">
        <v>2278</v>
      </c>
      <c r="C776" s="21" t="s">
        <v>2279</v>
      </c>
      <c r="D776" s="21" t="s">
        <v>2280</v>
      </c>
      <c r="E776" s="37"/>
      <c r="F776" s="26">
        <v>27.2</v>
      </c>
      <c r="G776" s="23">
        <f>E776*F776</f>
        <v>0</v>
      </c>
      <c r="H776" s="22">
        <v>10</v>
      </c>
      <c r="I776" s="24"/>
    </row>
    <row r="777" spans="2:9" ht="11.1" customHeight="1" x14ac:dyDescent="0.2">
      <c r="B777" s="20" t="s">
        <v>2281</v>
      </c>
      <c r="C777" s="21" t="s">
        <v>2282</v>
      </c>
      <c r="D777" s="21" t="s">
        <v>2283</v>
      </c>
      <c r="E777" s="37"/>
      <c r="F777" s="26">
        <v>61.4</v>
      </c>
      <c r="G777" s="23">
        <f>E777*F777</f>
        <v>0</v>
      </c>
      <c r="H777" s="22">
        <v>30</v>
      </c>
      <c r="I777" s="24"/>
    </row>
    <row r="778" spans="2:9" ht="21.95" customHeight="1" x14ac:dyDescent="0.2">
      <c r="B778" s="20" t="s">
        <v>2284</v>
      </c>
      <c r="C778" s="21" t="s">
        <v>2285</v>
      </c>
      <c r="D778" s="21" t="s">
        <v>2286</v>
      </c>
      <c r="E778" s="37"/>
      <c r="F778" s="26">
        <v>53.6</v>
      </c>
      <c r="G778" s="23">
        <f>E778*F778</f>
        <v>0</v>
      </c>
      <c r="H778" s="22">
        <v>30</v>
      </c>
      <c r="I778" s="24"/>
    </row>
    <row r="779" spans="2:9" ht="11.1" customHeight="1" x14ac:dyDescent="0.2">
      <c r="B779" s="20" t="s">
        <v>2287</v>
      </c>
      <c r="C779" s="21" t="s">
        <v>2288</v>
      </c>
      <c r="D779" s="21" t="s">
        <v>2289</v>
      </c>
      <c r="E779" s="37"/>
      <c r="F779" s="26">
        <v>66.400000000000006</v>
      </c>
      <c r="G779" s="23">
        <f>E779*F779</f>
        <v>0</v>
      </c>
      <c r="H779" s="22">
        <v>10</v>
      </c>
      <c r="I779" s="24"/>
    </row>
    <row r="780" spans="2:9" ht="11.1" customHeight="1" x14ac:dyDescent="0.2">
      <c r="B780" s="20" t="s">
        <v>2290</v>
      </c>
      <c r="C780" s="21" t="s">
        <v>2291</v>
      </c>
      <c r="D780" s="21" t="s">
        <v>2292</v>
      </c>
      <c r="E780" s="37"/>
      <c r="F780" s="26">
        <v>66.400000000000006</v>
      </c>
      <c r="G780" s="23">
        <f>E780*F780</f>
        <v>0</v>
      </c>
      <c r="H780" s="22">
        <v>10</v>
      </c>
      <c r="I780" s="24"/>
    </row>
    <row r="781" spans="2:9" ht="21.95" customHeight="1" x14ac:dyDescent="0.2">
      <c r="B781" s="20" t="s">
        <v>2293</v>
      </c>
      <c r="C781" s="21" t="s">
        <v>2294</v>
      </c>
      <c r="D781" s="21" t="s">
        <v>2295</v>
      </c>
      <c r="E781" s="37"/>
      <c r="F781" s="26">
        <v>37.200000000000003</v>
      </c>
      <c r="G781" s="23">
        <f>E781*F781</f>
        <v>0</v>
      </c>
      <c r="H781" s="22">
        <v>20</v>
      </c>
      <c r="I781" s="24"/>
    </row>
    <row r="782" spans="2:9" ht="21.95" customHeight="1" x14ac:dyDescent="0.2">
      <c r="B782" s="20" t="s">
        <v>2296</v>
      </c>
      <c r="C782" s="21" t="s">
        <v>2297</v>
      </c>
      <c r="D782" s="21" t="s">
        <v>2298</v>
      </c>
      <c r="E782" s="37"/>
      <c r="F782" s="26">
        <v>37.1</v>
      </c>
      <c r="G782" s="23">
        <f>E782*F782</f>
        <v>0</v>
      </c>
      <c r="H782" s="22">
        <v>40</v>
      </c>
      <c r="I782" s="24"/>
    </row>
    <row r="783" spans="2:9" ht="21.95" customHeight="1" x14ac:dyDescent="0.2">
      <c r="B783" s="20" t="s">
        <v>2299</v>
      </c>
      <c r="C783" s="21" t="s">
        <v>2300</v>
      </c>
      <c r="D783" s="21" t="s">
        <v>2301</v>
      </c>
      <c r="E783" s="37"/>
      <c r="F783" s="26">
        <v>77.599999999999994</v>
      </c>
      <c r="G783" s="23">
        <f>E783*F783</f>
        <v>0</v>
      </c>
      <c r="H783" s="22">
        <v>10</v>
      </c>
      <c r="I783" s="24"/>
    </row>
    <row r="784" spans="2:9" ht="21.95" customHeight="1" x14ac:dyDescent="0.2">
      <c r="B784" s="20" t="s">
        <v>2302</v>
      </c>
      <c r="C784" s="21" t="s">
        <v>2303</v>
      </c>
      <c r="D784" s="21" t="s">
        <v>2304</v>
      </c>
      <c r="E784" s="37"/>
      <c r="F784" s="26">
        <v>27.3</v>
      </c>
      <c r="G784" s="23">
        <f>E784*F784</f>
        <v>0</v>
      </c>
      <c r="H784" s="22">
        <v>20</v>
      </c>
      <c r="I784" s="24"/>
    </row>
    <row r="785" spans="2:9" ht="11.1" customHeight="1" x14ac:dyDescent="0.2">
      <c r="B785" s="20" t="s">
        <v>2305</v>
      </c>
      <c r="C785" s="21" t="s">
        <v>2306</v>
      </c>
      <c r="D785" s="21" t="s">
        <v>2307</v>
      </c>
      <c r="E785" s="37"/>
      <c r="F785" s="26">
        <v>51.5</v>
      </c>
      <c r="G785" s="23">
        <f>E785*F785</f>
        <v>0</v>
      </c>
      <c r="H785" s="22">
        <v>20</v>
      </c>
      <c r="I785" s="24"/>
    </row>
    <row r="786" spans="2:9" ht="11.1" customHeight="1" x14ac:dyDescent="0.2">
      <c r="B786" s="20" t="s">
        <v>2308</v>
      </c>
      <c r="C786" s="21" t="s">
        <v>2309</v>
      </c>
      <c r="D786" s="21" t="s">
        <v>2310</v>
      </c>
      <c r="E786" s="37"/>
      <c r="F786" s="26">
        <v>29.4</v>
      </c>
      <c r="G786" s="23">
        <f>E786*F786</f>
        <v>0</v>
      </c>
      <c r="H786" s="22">
        <v>10</v>
      </c>
      <c r="I786" s="24"/>
    </row>
    <row r="787" spans="2:9" ht="11.1" customHeight="1" x14ac:dyDescent="0.2">
      <c r="B787" s="20" t="s">
        <v>2311</v>
      </c>
      <c r="C787" s="21" t="s">
        <v>2312</v>
      </c>
      <c r="D787" s="21" t="s">
        <v>2313</v>
      </c>
      <c r="E787" s="37"/>
      <c r="F787" s="26">
        <v>65.3</v>
      </c>
      <c r="G787" s="23">
        <f>E787*F787</f>
        <v>0</v>
      </c>
      <c r="H787" s="22">
        <v>20</v>
      </c>
      <c r="I787" s="24"/>
    </row>
    <row r="788" spans="2:9" ht="11.1" customHeight="1" x14ac:dyDescent="0.2">
      <c r="B788" s="20" t="s">
        <v>2314</v>
      </c>
      <c r="C788" s="21" t="s">
        <v>2315</v>
      </c>
      <c r="D788" s="21" t="s">
        <v>2316</v>
      </c>
      <c r="E788" s="37"/>
      <c r="F788" s="26">
        <v>57.4</v>
      </c>
      <c r="G788" s="23">
        <f>E788*F788</f>
        <v>0</v>
      </c>
      <c r="H788" s="22">
        <v>7</v>
      </c>
      <c r="I788" s="24"/>
    </row>
    <row r="789" spans="2:9" ht="11.1" customHeight="1" x14ac:dyDescent="0.2">
      <c r="B789" s="20" t="s">
        <v>2317</v>
      </c>
      <c r="C789" s="21" t="s">
        <v>2318</v>
      </c>
      <c r="D789" s="21" t="s">
        <v>2319</v>
      </c>
      <c r="E789" s="37"/>
      <c r="F789" s="26">
        <v>57.4</v>
      </c>
      <c r="G789" s="23">
        <f>E789*F789</f>
        <v>0</v>
      </c>
      <c r="H789" s="22">
        <v>10</v>
      </c>
      <c r="I789" s="24"/>
    </row>
    <row r="790" spans="2:9" ht="11.1" customHeight="1" x14ac:dyDescent="0.2">
      <c r="B790" s="20" t="s">
        <v>2320</v>
      </c>
      <c r="C790" s="21" t="s">
        <v>2321</v>
      </c>
      <c r="D790" s="21" t="s">
        <v>2322</v>
      </c>
      <c r="E790" s="37"/>
      <c r="F790" s="26">
        <v>25.4</v>
      </c>
      <c r="G790" s="23">
        <f>E790*F790</f>
        <v>0</v>
      </c>
      <c r="H790" s="22">
        <v>10</v>
      </c>
      <c r="I790" s="24"/>
    </row>
    <row r="791" spans="2:9" ht="11.1" customHeight="1" x14ac:dyDescent="0.2">
      <c r="B791" s="20" t="s">
        <v>2323</v>
      </c>
      <c r="C791" s="21" t="s">
        <v>2324</v>
      </c>
      <c r="D791" s="21" t="s">
        <v>2325</v>
      </c>
      <c r="E791" s="37"/>
      <c r="F791" s="26">
        <v>34.5</v>
      </c>
      <c r="G791" s="23">
        <f>E791*F791</f>
        <v>0</v>
      </c>
      <c r="H791" s="22">
        <v>10</v>
      </c>
      <c r="I791" s="24"/>
    </row>
    <row r="792" spans="2:9" ht="11.1" customHeight="1" x14ac:dyDescent="0.2">
      <c r="B792" s="20" t="s">
        <v>2326</v>
      </c>
      <c r="C792" s="21" t="s">
        <v>2327</v>
      </c>
      <c r="D792" s="21" t="s">
        <v>2328</v>
      </c>
      <c r="E792" s="37"/>
      <c r="F792" s="22">
        <v>38</v>
      </c>
      <c r="G792" s="23">
        <f>E792*F792</f>
        <v>0</v>
      </c>
      <c r="H792" s="22">
        <v>10</v>
      </c>
      <c r="I792" s="24"/>
    </row>
    <row r="793" spans="2:9" ht="11.1" customHeight="1" x14ac:dyDescent="0.2">
      <c r="B793" s="20" t="s">
        <v>2329</v>
      </c>
      <c r="C793" s="21" t="s">
        <v>2330</v>
      </c>
      <c r="D793" s="21" t="s">
        <v>2331</v>
      </c>
      <c r="E793" s="37"/>
      <c r="F793" s="22">
        <v>37</v>
      </c>
      <c r="G793" s="23">
        <f>E793*F793</f>
        <v>0</v>
      </c>
      <c r="H793" s="22">
        <v>30</v>
      </c>
      <c r="I793" s="24"/>
    </row>
    <row r="794" spans="2:9" ht="11.1" customHeight="1" x14ac:dyDescent="0.2">
      <c r="B794" s="20" t="s">
        <v>2332</v>
      </c>
      <c r="C794" s="21" t="s">
        <v>2333</v>
      </c>
      <c r="D794" s="21" t="s">
        <v>2334</v>
      </c>
      <c r="E794" s="37"/>
      <c r="F794" s="26">
        <v>34.5</v>
      </c>
      <c r="G794" s="23">
        <f>E794*F794</f>
        <v>0</v>
      </c>
      <c r="H794" s="22">
        <v>10</v>
      </c>
      <c r="I794" s="24"/>
    </row>
    <row r="795" spans="2:9" ht="11.1" customHeight="1" x14ac:dyDescent="0.2">
      <c r="B795" s="20" t="s">
        <v>2335</v>
      </c>
      <c r="C795" s="21" t="s">
        <v>2336</v>
      </c>
      <c r="D795" s="21" t="s">
        <v>2337</v>
      </c>
      <c r="E795" s="37"/>
      <c r="F795" s="26">
        <v>34.5</v>
      </c>
      <c r="G795" s="23">
        <f>E795*F795</f>
        <v>0</v>
      </c>
      <c r="H795" s="22">
        <v>10</v>
      </c>
      <c r="I795" s="24"/>
    </row>
    <row r="796" spans="2:9" ht="11.1" customHeight="1" x14ac:dyDescent="0.2">
      <c r="B796" s="20" t="s">
        <v>2338</v>
      </c>
      <c r="C796" s="21" t="s">
        <v>2339</v>
      </c>
      <c r="D796" s="21" t="s">
        <v>2340</v>
      </c>
      <c r="E796" s="37"/>
      <c r="F796" s="22">
        <v>38</v>
      </c>
      <c r="G796" s="23">
        <f>E796*F796</f>
        <v>0</v>
      </c>
      <c r="H796" s="22">
        <v>30</v>
      </c>
      <c r="I796" s="24"/>
    </row>
    <row r="797" spans="2:9" ht="11.1" customHeight="1" x14ac:dyDescent="0.2">
      <c r="B797" s="20" t="s">
        <v>2341</v>
      </c>
      <c r="C797" s="21" t="s">
        <v>2342</v>
      </c>
      <c r="D797" s="21" t="s">
        <v>2343</v>
      </c>
      <c r="E797" s="37"/>
      <c r="F797" s="22">
        <v>37</v>
      </c>
      <c r="G797" s="23">
        <f>E797*F797</f>
        <v>0</v>
      </c>
      <c r="H797" s="22">
        <v>10</v>
      </c>
      <c r="I797" s="24"/>
    </row>
    <row r="798" spans="2:9" ht="11.1" customHeight="1" x14ac:dyDescent="0.2">
      <c r="B798" s="20" t="s">
        <v>2344</v>
      </c>
      <c r="C798" s="21" t="s">
        <v>2345</v>
      </c>
      <c r="D798" s="21" t="s">
        <v>2346</v>
      </c>
      <c r="E798" s="37"/>
      <c r="F798" s="26">
        <v>36.1</v>
      </c>
      <c r="G798" s="23">
        <f>E798*F798</f>
        <v>0</v>
      </c>
      <c r="H798" s="22">
        <v>20</v>
      </c>
      <c r="I798" s="24"/>
    </row>
    <row r="799" spans="2:9" ht="11.1" customHeight="1" x14ac:dyDescent="0.2">
      <c r="B799" s="20" t="s">
        <v>2347</v>
      </c>
      <c r="C799" s="21" t="s">
        <v>2348</v>
      </c>
      <c r="D799" s="21" t="s">
        <v>2349</v>
      </c>
      <c r="E799" s="37"/>
      <c r="F799" s="26">
        <v>60.9</v>
      </c>
      <c r="G799" s="23">
        <f>E799*F799</f>
        <v>0</v>
      </c>
      <c r="H799" s="22">
        <v>10</v>
      </c>
      <c r="I799" s="24"/>
    </row>
    <row r="800" spans="2:9" ht="11.1" customHeight="1" x14ac:dyDescent="0.2">
      <c r="B800" s="20" t="s">
        <v>2350</v>
      </c>
      <c r="C800" s="21" t="s">
        <v>2351</v>
      </c>
      <c r="D800" s="21" t="s">
        <v>2352</v>
      </c>
      <c r="E800" s="37"/>
      <c r="F800" s="26">
        <v>40.9</v>
      </c>
      <c r="G800" s="23">
        <f>E800*F800</f>
        <v>0</v>
      </c>
      <c r="H800" s="22">
        <v>20</v>
      </c>
      <c r="I800" s="24"/>
    </row>
    <row r="801" spans="2:9" ht="21.95" customHeight="1" x14ac:dyDescent="0.2">
      <c r="B801" s="20" t="s">
        <v>2353</v>
      </c>
      <c r="C801" s="21" t="s">
        <v>2354</v>
      </c>
      <c r="D801" s="21" t="s">
        <v>2355</v>
      </c>
      <c r="E801" s="37"/>
      <c r="F801" s="22">
        <v>43</v>
      </c>
      <c r="G801" s="23">
        <f>E801*F801</f>
        <v>0</v>
      </c>
      <c r="H801" s="22">
        <v>20</v>
      </c>
      <c r="I801" s="24"/>
    </row>
    <row r="802" spans="2:9" ht="21.95" customHeight="1" x14ac:dyDescent="0.2">
      <c r="B802" s="20" t="s">
        <v>2356</v>
      </c>
      <c r="C802" s="21" t="s">
        <v>2357</v>
      </c>
      <c r="D802" s="21" t="s">
        <v>2358</v>
      </c>
      <c r="E802" s="37"/>
      <c r="F802" s="22">
        <v>43</v>
      </c>
      <c r="G802" s="23">
        <f>E802*F802</f>
        <v>0</v>
      </c>
      <c r="H802" s="22">
        <v>20</v>
      </c>
      <c r="I802" s="24"/>
    </row>
    <row r="803" spans="2:9" ht="21.95" customHeight="1" x14ac:dyDescent="0.2">
      <c r="B803" s="20" t="s">
        <v>2359</v>
      </c>
      <c r="C803" s="21" t="s">
        <v>2360</v>
      </c>
      <c r="D803" s="21" t="s">
        <v>2361</v>
      </c>
      <c r="E803" s="37"/>
      <c r="F803" s="26">
        <v>36.5</v>
      </c>
      <c r="G803" s="23">
        <f>E803*F803</f>
        <v>0</v>
      </c>
      <c r="H803" s="22">
        <v>20</v>
      </c>
      <c r="I803" s="24"/>
    </row>
    <row r="804" spans="2:9" ht="21.95" customHeight="1" x14ac:dyDescent="0.2">
      <c r="B804" s="20" t="s">
        <v>2362</v>
      </c>
      <c r="C804" s="21" t="s">
        <v>2363</v>
      </c>
      <c r="D804" s="21" t="s">
        <v>2364</v>
      </c>
      <c r="E804" s="37"/>
      <c r="F804" s="26">
        <v>33.1</v>
      </c>
      <c r="G804" s="23">
        <f>E804*F804</f>
        <v>0</v>
      </c>
      <c r="H804" s="22">
        <v>10</v>
      </c>
      <c r="I804" s="24"/>
    </row>
    <row r="805" spans="2:9" ht="21.95" customHeight="1" x14ac:dyDescent="0.2">
      <c r="B805" s="20" t="s">
        <v>2365</v>
      </c>
      <c r="C805" s="21" t="s">
        <v>2366</v>
      </c>
      <c r="D805" s="21" t="s">
        <v>2367</v>
      </c>
      <c r="E805" s="37"/>
      <c r="F805" s="26">
        <v>16.5</v>
      </c>
      <c r="G805" s="23">
        <f>E805*F805</f>
        <v>0</v>
      </c>
      <c r="H805" s="22">
        <v>20</v>
      </c>
      <c r="I805" s="24"/>
    </row>
    <row r="806" spans="2:9" ht="11.1" customHeight="1" x14ac:dyDescent="0.2">
      <c r="B806" s="20" t="s">
        <v>2368</v>
      </c>
      <c r="C806" s="21" t="s">
        <v>2369</v>
      </c>
      <c r="D806" s="21" t="s">
        <v>2370</v>
      </c>
      <c r="E806" s="37"/>
      <c r="F806" s="26">
        <v>26.7</v>
      </c>
      <c r="G806" s="23">
        <f>E806*F806</f>
        <v>0</v>
      </c>
      <c r="H806" s="22">
        <v>30</v>
      </c>
      <c r="I806" s="24"/>
    </row>
    <row r="807" spans="2:9" ht="21.95" customHeight="1" x14ac:dyDescent="0.2">
      <c r="B807" s="20" t="s">
        <v>2371</v>
      </c>
      <c r="C807" s="21" t="s">
        <v>2372</v>
      </c>
      <c r="D807" s="21" t="s">
        <v>2373</v>
      </c>
      <c r="E807" s="37"/>
      <c r="F807" s="26">
        <v>17.899999999999999</v>
      </c>
      <c r="G807" s="23">
        <f>E807*F807</f>
        <v>0</v>
      </c>
      <c r="H807" s="22">
        <v>30</v>
      </c>
      <c r="I807" s="24"/>
    </row>
    <row r="808" spans="2:9" ht="11.1" customHeight="1" x14ac:dyDescent="0.2">
      <c r="B808" s="20" t="s">
        <v>2374</v>
      </c>
      <c r="C808" s="21" t="s">
        <v>2375</v>
      </c>
      <c r="D808" s="21" t="s">
        <v>2376</v>
      </c>
      <c r="E808" s="37"/>
      <c r="F808" s="26">
        <v>24.8</v>
      </c>
      <c r="G808" s="23">
        <f>E808*F808</f>
        <v>0</v>
      </c>
      <c r="H808" s="22">
        <v>30</v>
      </c>
      <c r="I808" s="24"/>
    </row>
    <row r="809" spans="2:9" ht="11.1" customHeight="1" x14ac:dyDescent="0.2">
      <c r="B809" s="20" t="s">
        <v>2377</v>
      </c>
      <c r="C809" s="21" t="s">
        <v>2378</v>
      </c>
      <c r="D809" s="21" t="s">
        <v>2379</v>
      </c>
      <c r="E809" s="37"/>
      <c r="F809" s="22">
        <v>20</v>
      </c>
      <c r="G809" s="23">
        <f>E809*F809</f>
        <v>0</v>
      </c>
      <c r="H809" s="22">
        <v>30</v>
      </c>
      <c r="I809" s="24"/>
    </row>
    <row r="810" spans="2:9" ht="11.1" customHeight="1" x14ac:dyDescent="0.2">
      <c r="B810" s="20" t="s">
        <v>2380</v>
      </c>
      <c r="C810" s="21" t="s">
        <v>2381</v>
      </c>
      <c r="D810" s="21" t="s">
        <v>2382</v>
      </c>
      <c r="E810" s="37"/>
      <c r="F810" s="26">
        <v>15.7</v>
      </c>
      <c r="G810" s="23">
        <f>E810*F810</f>
        <v>0</v>
      </c>
      <c r="H810" s="22">
        <v>20</v>
      </c>
      <c r="I810" s="24"/>
    </row>
    <row r="811" spans="2:9" ht="11.1" customHeight="1" x14ac:dyDescent="0.2">
      <c r="B811" s="20" t="s">
        <v>2383</v>
      </c>
      <c r="C811" s="21" t="s">
        <v>2384</v>
      </c>
      <c r="D811" s="21" t="s">
        <v>2385</v>
      </c>
      <c r="E811" s="37"/>
      <c r="F811" s="26">
        <v>38.1</v>
      </c>
      <c r="G811" s="23">
        <f>E811*F811</f>
        <v>0</v>
      </c>
      <c r="H811" s="22">
        <v>10</v>
      </c>
      <c r="I811" s="24"/>
    </row>
    <row r="812" spans="2:9" ht="11.1" customHeight="1" x14ac:dyDescent="0.2">
      <c r="B812" s="20" t="s">
        <v>2386</v>
      </c>
      <c r="C812" s="21" t="s">
        <v>2387</v>
      </c>
      <c r="D812" s="21" t="s">
        <v>2388</v>
      </c>
      <c r="E812" s="37"/>
      <c r="F812" s="26">
        <v>30.9</v>
      </c>
      <c r="G812" s="23">
        <f>E812*F812</f>
        <v>0</v>
      </c>
      <c r="H812" s="22">
        <v>10</v>
      </c>
      <c r="I812" s="24"/>
    </row>
    <row r="813" spans="2:9" ht="11.1" customHeight="1" x14ac:dyDescent="0.2">
      <c r="B813" s="20" t="s">
        <v>2389</v>
      </c>
      <c r="C813" s="21" t="s">
        <v>2390</v>
      </c>
      <c r="D813" s="21" t="s">
        <v>2391</v>
      </c>
      <c r="E813" s="37"/>
      <c r="F813" s="26">
        <v>15.2</v>
      </c>
      <c r="G813" s="23">
        <f>E813*F813</f>
        <v>0</v>
      </c>
      <c r="H813" s="22">
        <v>10</v>
      </c>
      <c r="I813" s="24"/>
    </row>
    <row r="814" spans="2:9" ht="11.1" customHeight="1" x14ac:dyDescent="0.2">
      <c r="B814" s="20" t="s">
        <v>2392</v>
      </c>
      <c r="C814" s="21" t="s">
        <v>2393</v>
      </c>
      <c r="D814" s="21" t="s">
        <v>2394</v>
      </c>
      <c r="E814" s="37"/>
      <c r="F814" s="26">
        <v>15.4</v>
      </c>
      <c r="G814" s="23">
        <f>E814*F814</f>
        <v>0</v>
      </c>
      <c r="H814" s="22">
        <v>70</v>
      </c>
      <c r="I814" s="24"/>
    </row>
    <row r="815" spans="2:9" ht="11.1" customHeight="1" x14ac:dyDescent="0.2">
      <c r="B815" s="20" t="s">
        <v>2395</v>
      </c>
      <c r="C815" s="21" t="s">
        <v>2396</v>
      </c>
      <c r="D815" s="21" t="s">
        <v>2397</v>
      </c>
      <c r="E815" s="37"/>
      <c r="F815" s="26">
        <v>15.7</v>
      </c>
      <c r="G815" s="23">
        <f>E815*F815</f>
        <v>0</v>
      </c>
      <c r="H815" s="22">
        <v>20</v>
      </c>
      <c r="I815" s="24"/>
    </row>
    <row r="816" spans="2:9" ht="21.95" customHeight="1" x14ac:dyDescent="0.2">
      <c r="B816" s="20" t="s">
        <v>2398</v>
      </c>
      <c r="C816" s="21" t="s">
        <v>2399</v>
      </c>
      <c r="D816" s="21" t="s">
        <v>2400</v>
      </c>
      <c r="E816" s="37"/>
      <c r="F816" s="26">
        <v>17.8</v>
      </c>
      <c r="G816" s="23">
        <f>E816*F816</f>
        <v>0</v>
      </c>
      <c r="H816" s="22">
        <v>20</v>
      </c>
      <c r="I816" s="24"/>
    </row>
    <row r="817" spans="2:9" ht="11.1" customHeight="1" x14ac:dyDescent="0.2">
      <c r="B817" s="20" t="s">
        <v>2401</v>
      </c>
      <c r="C817" s="21" t="s">
        <v>2402</v>
      </c>
      <c r="D817" s="21" t="s">
        <v>2403</v>
      </c>
      <c r="E817" s="37"/>
      <c r="F817" s="26">
        <v>15.2</v>
      </c>
      <c r="G817" s="23">
        <f>E817*F817</f>
        <v>0</v>
      </c>
      <c r="H817" s="22">
        <v>30</v>
      </c>
      <c r="I817" s="24"/>
    </row>
    <row r="818" spans="2:9" ht="11.1" customHeight="1" x14ac:dyDescent="0.2">
      <c r="B818" s="20" t="s">
        <v>2404</v>
      </c>
      <c r="C818" s="21" t="s">
        <v>2405</v>
      </c>
      <c r="D818" s="21" t="s">
        <v>2406</v>
      </c>
      <c r="E818" s="37"/>
      <c r="F818" s="26">
        <v>15.7</v>
      </c>
      <c r="G818" s="23">
        <f>E818*F818</f>
        <v>0</v>
      </c>
      <c r="H818" s="22">
        <v>20</v>
      </c>
      <c r="I818" s="24"/>
    </row>
    <row r="819" spans="2:9" ht="21.95" customHeight="1" x14ac:dyDescent="0.2">
      <c r="B819" s="20" t="s">
        <v>2407</v>
      </c>
      <c r="C819" s="21" t="s">
        <v>2408</v>
      </c>
      <c r="D819" s="21" t="s">
        <v>2409</v>
      </c>
      <c r="E819" s="37"/>
      <c r="F819" s="26">
        <v>15.7</v>
      </c>
      <c r="G819" s="23">
        <f>E819*F819</f>
        <v>0</v>
      </c>
      <c r="H819" s="22">
        <v>10</v>
      </c>
      <c r="I819" s="24"/>
    </row>
    <row r="820" spans="2:9" ht="11.1" customHeight="1" x14ac:dyDescent="0.2">
      <c r="B820" s="20" t="s">
        <v>2410</v>
      </c>
      <c r="C820" s="21" t="s">
        <v>2411</v>
      </c>
      <c r="D820" s="21" t="s">
        <v>2412</v>
      </c>
      <c r="E820" s="37"/>
      <c r="F820" s="26">
        <v>15.7</v>
      </c>
      <c r="G820" s="23">
        <f>E820*F820</f>
        <v>0</v>
      </c>
      <c r="H820" s="22">
        <v>10</v>
      </c>
      <c r="I820" s="24"/>
    </row>
    <row r="821" spans="2:9" ht="11.1" customHeight="1" x14ac:dyDescent="0.2">
      <c r="B821" s="20" t="s">
        <v>2413</v>
      </c>
      <c r="C821" s="21" t="s">
        <v>2414</v>
      </c>
      <c r="D821" s="21" t="s">
        <v>2415</v>
      </c>
      <c r="E821" s="37"/>
      <c r="F821" s="26">
        <v>15.7</v>
      </c>
      <c r="G821" s="23">
        <f>E821*F821</f>
        <v>0</v>
      </c>
      <c r="H821" s="22">
        <v>20</v>
      </c>
      <c r="I821" s="24"/>
    </row>
    <row r="822" spans="2:9" ht="11.1" customHeight="1" x14ac:dyDescent="0.2">
      <c r="B822" s="20" t="s">
        <v>2416</v>
      </c>
      <c r="C822" s="21" t="s">
        <v>2417</v>
      </c>
      <c r="D822" s="21" t="s">
        <v>2418</v>
      </c>
      <c r="E822" s="37"/>
      <c r="F822" s="26">
        <v>15.7</v>
      </c>
      <c r="G822" s="23">
        <f>E822*F822</f>
        <v>0</v>
      </c>
      <c r="H822" s="22">
        <v>10</v>
      </c>
      <c r="I822" s="24"/>
    </row>
    <row r="823" spans="2:9" ht="21.95" customHeight="1" x14ac:dyDescent="0.2">
      <c r="B823" s="20" t="s">
        <v>2419</v>
      </c>
      <c r="C823" s="21" t="s">
        <v>2420</v>
      </c>
      <c r="D823" s="21" t="s">
        <v>2421</v>
      </c>
      <c r="E823" s="37"/>
      <c r="F823" s="26">
        <v>18.5</v>
      </c>
      <c r="G823" s="23">
        <f>E823*F823</f>
        <v>0</v>
      </c>
      <c r="H823" s="22">
        <v>10</v>
      </c>
      <c r="I823" s="24"/>
    </row>
    <row r="824" spans="2:9" ht="11.1" customHeight="1" x14ac:dyDescent="0.2">
      <c r="B824" s="20" t="s">
        <v>2422</v>
      </c>
      <c r="C824" s="21" t="s">
        <v>2423</v>
      </c>
      <c r="D824" s="21" t="s">
        <v>2424</v>
      </c>
      <c r="E824" s="37"/>
      <c r="F824" s="26">
        <v>15.2</v>
      </c>
      <c r="G824" s="23">
        <f>E824*F824</f>
        <v>0</v>
      </c>
      <c r="H824" s="22">
        <v>20</v>
      </c>
      <c r="I824" s="24"/>
    </row>
    <row r="825" spans="2:9" ht="11.1" customHeight="1" x14ac:dyDescent="0.2">
      <c r="B825" s="20" t="s">
        <v>2425</v>
      </c>
      <c r="C825" s="21" t="s">
        <v>2426</v>
      </c>
      <c r="D825" s="21" t="s">
        <v>2427</v>
      </c>
      <c r="E825" s="37"/>
      <c r="F825" s="26">
        <v>17.399999999999999</v>
      </c>
      <c r="G825" s="23">
        <f>E825*F825</f>
        <v>0</v>
      </c>
      <c r="H825" s="22">
        <v>230</v>
      </c>
      <c r="I825" s="24"/>
    </row>
    <row r="826" spans="2:9" ht="11.1" customHeight="1" x14ac:dyDescent="0.2">
      <c r="B826" s="20" t="s">
        <v>2428</v>
      </c>
      <c r="C826" s="21" t="s">
        <v>2429</v>
      </c>
      <c r="D826" s="21" t="s">
        <v>2430</v>
      </c>
      <c r="E826" s="37"/>
      <c r="F826" s="26">
        <v>16.899999999999999</v>
      </c>
      <c r="G826" s="23">
        <f>E826*F826</f>
        <v>0</v>
      </c>
      <c r="H826" s="22">
        <v>20</v>
      </c>
      <c r="I826" s="24"/>
    </row>
    <row r="827" spans="2:9" ht="11.1" customHeight="1" x14ac:dyDescent="0.2">
      <c r="B827" s="20" t="s">
        <v>2431</v>
      </c>
      <c r="C827" s="21" t="s">
        <v>2432</v>
      </c>
      <c r="D827" s="21" t="s">
        <v>2433</v>
      </c>
      <c r="E827" s="37"/>
      <c r="F827" s="26">
        <v>15.2</v>
      </c>
      <c r="G827" s="23">
        <f>E827*F827</f>
        <v>0</v>
      </c>
      <c r="H827" s="22">
        <v>10</v>
      </c>
      <c r="I827" s="24"/>
    </row>
    <row r="828" spans="2:9" ht="11.1" customHeight="1" x14ac:dyDescent="0.2">
      <c r="B828" s="20" t="s">
        <v>2434</v>
      </c>
      <c r="C828" s="21" t="s">
        <v>2435</v>
      </c>
      <c r="D828" s="21" t="s">
        <v>2436</v>
      </c>
      <c r="E828" s="37"/>
      <c r="F828" s="26">
        <v>15.2</v>
      </c>
      <c r="G828" s="23">
        <f>E828*F828</f>
        <v>0</v>
      </c>
      <c r="H828" s="22">
        <v>10</v>
      </c>
      <c r="I828" s="24"/>
    </row>
    <row r="829" spans="2:9" ht="11.1" customHeight="1" x14ac:dyDescent="0.2">
      <c r="B829" s="20" t="s">
        <v>2437</v>
      </c>
      <c r="C829" s="21" t="s">
        <v>2438</v>
      </c>
      <c r="D829" s="21" t="s">
        <v>2439</v>
      </c>
      <c r="E829" s="37"/>
      <c r="F829" s="26">
        <v>19.100000000000001</v>
      </c>
      <c r="G829" s="23">
        <f>E829*F829</f>
        <v>0</v>
      </c>
      <c r="H829" s="22">
        <v>30</v>
      </c>
      <c r="I829" s="24"/>
    </row>
    <row r="830" spans="2:9" ht="11.1" customHeight="1" x14ac:dyDescent="0.2">
      <c r="B830" s="20" t="s">
        <v>2440</v>
      </c>
      <c r="C830" s="21" t="s">
        <v>2441</v>
      </c>
      <c r="D830" s="21" t="s">
        <v>2442</v>
      </c>
      <c r="E830" s="37"/>
      <c r="F830" s="26">
        <v>16.3</v>
      </c>
      <c r="G830" s="23">
        <f>E830*F830</f>
        <v>0</v>
      </c>
      <c r="H830" s="22">
        <v>20</v>
      </c>
      <c r="I830" s="24"/>
    </row>
    <row r="831" spans="2:9" ht="11.1" customHeight="1" x14ac:dyDescent="0.2">
      <c r="B831" s="20" t="s">
        <v>2443</v>
      </c>
      <c r="C831" s="21" t="s">
        <v>2444</v>
      </c>
      <c r="D831" s="21" t="s">
        <v>2445</v>
      </c>
      <c r="E831" s="37"/>
      <c r="F831" s="26">
        <v>15.7</v>
      </c>
      <c r="G831" s="23">
        <f>E831*F831</f>
        <v>0</v>
      </c>
      <c r="H831" s="22">
        <v>50</v>
      </c>
      <c r="I831" s="24"/>
    </row>
    <row r="832" spans="2:9" ht="11.1" customHeight="1" x14ac:dyDescent="0.2">
      <c r="B832" s="20" t="s">
        <v>2446</v>
      </c>
      <c r="C832" s="21" t="s">
        <v>2447</v>
      </c>
      <c r="D832" s="21" t="s">
        <v>2448</v>
      </c>
      <c r="E832" s="37"/>
      <c r="F832" s="26">
        <v>22.3</v>
      </c>
      <c r="G832" s="23">
        <f>E832*F832</f>
        <v>0</v>
      </c>
      <c r="H832" s="22">
        <v>20</v>
      </c>
      <c r="I832" s="24"/>
    </row>
    <row r="833" spans="2:9" ht="11.1" customHeight="1" x14ac:dyDescent="0.2">
      <c r="B833" s="20" t="s">
        <v>2449</v>
      </c>
      <c r="C833" s="21" t="s">
        <v>2450</v>
      </c>
      <c r="D833" s="21" t="s">
        <v>2451</v>
      </c>
      <c r="E833" s="37"/>
      <c r="F833" s="26">
        <v>16.3</v>
      </c>
      <c r="G833" s="23">
        <f>E833*F833</f>
        <v>0</v>
      </c>
      <c r="H833" s="22">
        <v>110</v>
      </c>
      <c r="I833" s="24"/>
    </row>
    <row r="834" spans="2:9" ht="11.1" customHeight="1" x14ac:dyDescent="0.2">
      <c r="B834" s="20" t="s">
        <v>2452</v>
      </c>
      <c r="C834" s="21" t="s">
        <v>2453</v>
      </c>
      <c r="D834" s="21" t="s">
        <v>2454</v>
      </c>
      <c r="E834" s="37"/>
      <c r="F834" s="26">
        <v>15.7</v>
      </c>
      <c r="G834" s="23">
        <f>E834*F834</f>
        <v>0</v>
      </c>
      <c r="H834" s="22">
        <v>20</v>
      </c>
      <c r="I834" s="24"/>
    </row>
    <row r="835" spans="2:9" ht="11.1" customHeight="1" x14ac:dyDescent="0.2">
      <c r="B835" s="20" t="s">
        <v>2455</v>
      </c>
      <c r="C835" s="21" t="s">
        <v>2456</v>
      </c>
      <c r="D835" s="21" t="s">
        <v>2457</v>
      </c>
      <c r="E835" s="37"/>
      <c r="F835" s="26">
        <v>15.7</v>
      </c>
      <c r="G835" s="23">
        <f>E835*F835</f>
        <v>0</v>
      </c>
      <c r="H835" s="22">
        <v>10</v>
      </c>
      <c r="I835" s="24"/>
    </row>
    <row r="836" spans="2:9" ht="11.1" customHeight="1" x14ac:dyDescent="0.2">
      <c r="B836" s="20" t="s">
        <v>2458</v>
      </c>
      <c r="C836" s="21" t="s">
        <v>2459</v>
      </c>
      <c r="D836" s="21" t="s">
        <v>2460</v>
      </c>
      <c r="E836" s="37"/>
      <c r="F836" s="26">
        <v>15.7</v>
      </c>
      <c r="G836" s="23">
        <f>E836*F836</f>
        <v>0</v>
      </c>
      <c r="H836" s="22">
        <v>50</v>
      </c>
      <c r="I836" s="24"/>
    </row>
    <row r="837" spans="2:9" ht="11.1" customHeight="1" x14ac:dyDescent="0.2">
      <c r="B837" s="20" t="s">
        <v>2461</v>
      </c>
      <c r="C837" s="21" t="s">
        <v>2462</v>
      </c>
      <c r="D837" s="21" t="s">
        <v>2463</v>
      </c>
      <c r="E837" s="37"/>
      <c r="F837" s="26">
        <v>16.8</v>
      </c>
      <c r="G837" s="23">
        <f>E837*F837</f>
        <v>0</v>
      </c>
      <c r="H837" s="22">
        <v>30</v>
      </c>
      <c r="I837" s="24"/>
    </row>
    <row r="838" spans="2:9" ht="11.1" customHeight="1" x14ac:dyDescent="0.2">
      <c r="B838" s="20" t="s">
        <v>2464</v>
      </c>
      <c r="C838" s="21" t="s">
        <v>2465</v>
      </c>
      <c r="D838" s="21" t="s">
        <v>2466</v>
      </c>
      <c r="E838" s="37"/>
      <c r="F838" s="26">
        <v>15.7</v>
      </c>
      <c r="G838" s="23">
        <f>E838*F838</f>
        <v>0</v>
      </c>
      <c r="H838" s="22">
        <v>40</v>
      </c>
      <c r="I838" s="24"/>
    </row>
    <row r="839" spans="2:9" ht="11.1" customHeight="1" x14ac:dyDescent="0.2">
      <c r="B839" s="20" t="s">
        <v>2467</v>
      </c>
      <c r="C839" s="21" t="s">
        <v>2468</v>
      </c>
      <c r="D839" s="21" t="s">
        <v>2469</v>
      </c>
      <c r="E839" s="37"/>
      <c r="F839" s="26">
        <v>16.3</v>
      </c>
      <c r="G839" s="23">
        <f>E839*F839</f>
        <v>0</v>
      </c>
      <c r="H839" s="22">
        <v>20</v>
      </c>
      <c r="I839" s="24"/>
    </row>
    <row r="840" spans="2:9" ht="11.1" customHeight="1" x14ac:dyDescent="0.2">
      <c r="B840" s="20" t="s">
        <v>2470</v>
      </c>
      <c r="C840" s="21" t="s">
        <v>2471</v>
      </c>
      <c r="D840" s="21" t="s">
        <v>2472</v>
      </c>
      <c r="E840" s="37"/>
      <c r="F840" s="26">
        <v>16.3</v>
      </c>
      <c r="G840" s="23">
        <f>E840*F840</f>
        <v>0</v>
      </c>
      <c r="H840" s="22">
        <v>70</v>
      </c>
      <c r="I840" s="24"/>
    </row>
    <row r="841" spans="2:9" ht="11.1" customHeight="1" x14ac:dyDescent="0.2">
      <c r="B841" s="20" t="s">
        <v>2473</v>
      </c>
      <c r="C841" s="21" t="s">
        <v>2474</v>
      </c>
      <c r="D841" s="21" t="s">
        <v>2475</v>
      </c>
      <c r="E841" s="37"/>
      <c r="F841" s="26">
        <v>15.7</v>
      </c>
      <c r="G841" s="23">
        <f>E841*F841</f>
        <v>0</v>
      </c>
      <c r="H841" s="22">
        <v>10</v>
      </c>
      <c r="I841" s="24"/>
    </row>
    <row r="842" spans="2:9" ht="11.1" customHeight="1" x14ac:dyDescent="0.2">
      <c r="B842" s="20" t="s">
        <v>2476</v>
      </c>
      <c r="C842" s="21" t="s">
        <v>2477</v>
      </c>
      <c r="D842" s="21" t="s">
        <v>2478</v>
      </c>
      <c r="E842" s="37"/>
      <c r="F842" s="26">
        <v>15.7</v>
      </c>
      <c r="G842" s="23">
        <f>E842*F842</f>
        <v>0</v>
      </c>
      <c r="H842" s="22">
        <v>10</v>
      </c>
      <c r="I842" s="24"/>
    </row>
    <row r="843" spans="2:9" ht="11.1" customHeight="1" x14ac:dyDescent="0.2">
      <c r="B843" s="20" t="s">
        <v>2479</v>
      </c>
      <c r="C843" s="21" t="s">
        <v>2480</v>
      </c>
      <c r="D843" s="21" t="s">
        <v>2481</v>
      </c>
      <c r="E843" s="37"/>
      <c r="F843" s="26">
        <v>15.7</v>
      </c>
      <c r="G843" s="23">
        <f>E843*F843</f>
        <v>0</v>
      </c>
      <c r="H843" s="22">
        <v>30</v>
      </c>
      <c r="I843" s="24"/>
    </row>
    <row r="844" spans="2:9" ht="11.1" customHeight="1" x14ac:dyDescent="0.2">
      <c r="B844" s="20" t="s">
        <v>2482</v>
      </c>
      <c r="C844" s="21" t="s">
        <v>2483</v>
      </c>
      <c r="D844" s="21" t="s">
        <v>2484</v>
      </c>
      <c r="E844" s="37"/>
      <c r="F844" s="26">
        <v>22.4</v>
      </c>
      <c r="G844" s="23">
        <f>E844*F844</f>
        <v>0</v>
      </c>
      <c r="H844" s="22">
        <v>30</v>
      </c>
      <c r="I844" s="24"/>
    </row>
    <row r="845" spans="2:9" ht="11.1" customHeight="1" x14ac:dyDescent="0.2">
      <c r="B845" s="20" t="s">
        <v>2485</v>
      </c>
      <c r="C845" s="21" t="s">
        <v>2486</v>
      </c>
      <c r="D845" s="21" t="s">
        <v>2487</v>
      </c>
      <c r="E845" s="37"/>
      <c r="F845" s="26">
        <v>15.7</v>
      </c>
      <c r="G845" s="23">
        <f>E845*F845</f>
        <v>0</v>
      </c>
      <c r="H845" s="22">
        <v>80</v>
      </c>
      <c r="I845" s="24"/>
    </row>
    <row r="846" spans="2:9" ht="11.1" customHeight="1" x14ac:dyDescent="0.2">
      <c r="B846" s="20" t="s">
        <v>2488</v>
      </c>
      <c r="C846" s="21" t="s">
        <v>2489</v>
      </c>
      <c r="D846" s="21" t="s">
        <v>2490</v>
      </c>
      <c r="E846" s="37"/>
      <c r="F846" s="26">
        <v>19.600000000000001</v>
      </c>
      <c r="G846" s="23">
        <f>E846*F846</f>
        <v>0</v>
      </c>
      <c r="H846" s="22">
        <v>10</v>
      </c>
      <c r="I846" s="24"/>
    </row>
    <row r="847" spans="2:9" ht="11.1" customHeight="1" x14ac:dyDescent="0.2">
      <c r="B847" s="20" t="s">
        <v>2491</v>
      </c>
      <c r="C847" s="21" t="s">
        <v>2492</v>
      </c>
      <c r="D847" s="21" t="s">
        <v>2493</v>
      </c>
      <c r="E847" s="37"/>
      <c r="F847" s="26">
        <v>15.7</v>
      </c>
      <c r="G847" s="23">
        <f>E847*F847</f>
        <v>0</v>
      </c>
      <c r="H847" s="22">
        <v>20</v>
      </c>
      <c r="I847" s="24"/>
    </row>
    <row r="848" spans="2:9" ht="11.1" customHeight="1" x14ac:dyDescent="0.2">
      <c r="B848" s="20" t="s">
        <v>2494</v>
      </c>
      <c r="C848" s="21" t="s">
        <v>2495</v>
      </c>
      <c r="D848" s="21" t="s">
        <v>2496</v>
      </c>
      <c r="E848" s="37"/>
      <c r="F848" s="26">
        <v>19.600000000000001</v>
      </c>
      <c r="G848" s="23">
        <f>E848*F848</f>
        <v>0</v>
      </c>
      <c r="H848" s="22">
        <v>20</v>
      </c>
      <c r="I848" s="24"/>
    </row>
    <row r="849" spans="2:9" ht="11.1" customHeight="1" x14ac:dyDescent="0.2">
      <c r="B849" s="20" t="s">
        <v>2497</v>
      </c>
      <c r="C849" s="21" t="s">
        <v>2498</v>
      </c>
      <c r="D849" s="21" t="s">
        <v>2499</v>
      </c>
      <c r="E849" s="37"/>
      <c r="F849" s="26">
        <v>15.7</v>
      </c>
      <c r="G849" s="23">
        <f>E849*F849</f>
        <v>0</v>
      </c>
      <c r="H849" s="22">
        <v>20</v>
      </c>
      <c r="I849" s="24"/>
    </row>
    <row r="850" spans="2:9" ht="11.1" customHeight="1" x14ac:dyDescent="0.2">
      <c r="B850" s="20" t="s">
        <v>2500</v>
      </c>
      <c r="C850" s="21" t="s">
        <v>2501</v>
      </c>
      <c r="D850" s="21" t="s">
        <v>2502</v>
      </c>
      <c r="E850" s="37"/>
      <c r="F850" s="26">
        <v>15.7</v>
      </c>
      <c r="G850" s="23">
        <f>E850*F850</f>
        <v>0</v>
      </c>
      <c r="H850" s="22">
        <v>15</v>
      </c>
      <c r="I850" s="24"/>
    </row>
    <row r="851" spans="2:9" ht="11.1" customHeight="1" x14ac:dyDescent="0.2">
      <c r="B851" s="20" t="s">
        <v>2503</v>
      </c>
      <c r="C851" s="21" t="s">
        <v>2504</v>
      </c>
      <c r="D851" s="21" t="s">
        <v>2505</v>
      </c>
      <c r="E851" s="37"/>
      <c r="F851" s="26">
        <v>12.6</v>
      </c>
      <c r="G851" s="23">
        <f>E851*F851</f>
        <v>0</v>
      </c>
      <c r="H851" s="22">
        <v>10</v>
      </c>
      <c r="I851" s="24"/>
    </row>
    <row r="852" spans="2:9" ht="21.95" customHeight="1" x14ac:dyDescent="0.2">
      <c r="B852" s="20" t="s">
        <v>2506</v>
      </c>
      <c r="C852" s="21" t="s">
        <v>2507</v>
      </c>
      <c r="D852" s="21" t="s">
        <v>2508</v>
      </c>
      <c r="E852" s="37"/>
      <c r="F852" s="26">
        <v>15.7</v>
      </c>
      <c r="G852" s="23">
        <f>E852*F852</f>
        <v>0</v>
      </c>
      <c r="H852" s="22">
        <v>10</v>
      </c>
      <c r="I852" s="24"/>
    </row>
    <row r="853" spans="2:9" ht="21.95" customHeight="1" x14ac:dyDescent="0.2">
      <c r="B853" s="20" t="s">
        <v>2509</v>
      </c>
      <c r="C853" s="21" t="s">
        <v>2510</v>
      </c>
      <c r="D853" s="21" t="s">
        <v>2511</v>
      </c>
      <c r="E853" s="37"/>
      <c r="F853" s="26">
        <v>15.7</v>
      </c>
      <c r="G853" s="23">
        <f>E853*F853</f>
        <v>0</v>
      </c>
      <c r="H853" s="22">
        <v>10</v>
      </c>
      <c r="I853" s="24"/>
    </row>
    <row r="854" spans="2:9" ht="11.1" customHeight="1" x14ac:dyDescent="0.2">
      <c r="B854" s="20" t="s">
        <v>2512</v>
      </c>
      <c r="C854" s="21" t="s">
        <v>2513</v>
      </c>
      <c r="D854" s="21" t="s">
        <v>2514</v>
      </c>
      <c r="E854" s="37"/>
      <c r="F854" s="26">
        <v>15.2</v>
      </c>
      <c r="G854" s="23">
        <f>E854*F854</f>
        <v>0</v>
      </c>
      <c r="H854" s="22">
        <v>10</v>
      </c>
      <c r="I854" s="24"/>
    </row>
    <row r="855" spans="2:9" ht="11.1" customHeight="1" x14ac:dyDescent="0.2">
      <c r="B855" s="20" t="s">
        <v>2515</v>
      </c>
      <c r="C855" s="21" t="s">
        <v>2516</v>
      </c>
      <c r="D855" s="21" t="s">
        <v>2517</v>
      </c>
      <c r="E855" s="37"/>
      <c r="F855" s="26">
        <v>15.7</v>
      </c>
      <c r="G855" s="23">
        <f>E855*F855</f>
        <v>0</v>
      </c>
      <c r="H855" s="22">
        <v>30</v>
      </c>
      <c r="I855" s="24"/>
    </row>
    <row r="856" spans="2:9" ht="11.1" customHeight="1" x14ac:dyDescent="0.2">
      <c r="B856" s="20" t="s">
        <v>2518</v>
      </c>
      <c r="C856" s="21" t="s">
        <v>2519</v>
      </c>
      <c r="D856" s="21" t="s">
        <v>2520</v>
      </c>
      <c r="E856" s="37"/>
      <c r="F856" s="26">
        <v>15.7</v>
      </c>
      <c r="G856" s="23">
        <f>E856*F856</f>
        <v>0</v>
      </c>
      <c r="H856" s="22">
        <v>20</v>
      </c>
      <c r="I856" s="24"/>
    </row>
    <row r="857" spans="2:9" ht="11.1" customHeight="1" x14ac:dyDescent="0.2">
      <c r="B857" s="20" t="s">
        <v>2521</v>
      </c>
      <c r="C857" s="21" t="s">
        <v>2522</v>
      </c>
      <c r="D857" s="21" t="s">
        <v>2523</v>
      </c>
      <c r="E857" s="37"/>
      <c r="F857" s="26">
        <v>15.7</v>
      </c>
      <c r="G857" s="23">
        <f>E857*F857</f>
        <v>0</v>
      </c>
      <c r="H857" s="22">
        <v>30</v>
      </c>
      <c r="I857" s="24"/>
    </row>
    <row r="858" spans="2:9" ht="11.1" customHeight="1" x14ac:dyDescent="0.2">
      <c r="B858" s="20" t="s">
        <v>2524</v>
      </c>
      <c r="C858" s="21" t="s">
        <v>2525</v>
      </c>
      <c r="D858" s="21" t="s">
        <v>2526</v>
      </c>
      <c r="E858" s="37"/>
      <c r="F858" s="26">
        <v>22.7</v>
      </c>
      <c r="G858" s="23">
        <f>E858*F858</f>
        <v>0</v>
      </c>
      <c r="H858" s="22">
        <v>30</v>
      </c>
      <c r="I858" s="24"/>
    </row>
    <row r="859" spans="2:9" ht="11.1" customHeight="1" x14ac:dyDescent="0.2">
      <c r="B859" s="20" t="s">
        <v>2527</v>
      </c>
      <c r="C859" s="21" t="s">
        <v>2528</v>
      </c>
      <c r="D859" s="21" t="s">
        <v>2529</v>
      </c>
      <c r="E859" s="37"/>
      <c r="F859" s="26">
        <v>24.7</v>
      </c>
      <c r="G859" s="23">
        <f>E859*F859</f>
        <v>0</v>
      </c>
      <c r="H859" s="22">
        <v>10</v>
      </c>
      <c r="I859" s="24"/>
    </row>
    <row r="860" spans="2:9" ht="21.95" customHeight="1" x14ac:dyDescent="0.2">
      <c r="B860" s="20" t="s">
        <v>2530</v>
      </c>
      <c r="C860" s="21" t="s">
        <v>2531</v>
      </c>
      <c r="D860" s="21" t="s">
        <v>2532</v>
      </c>
      <c r="E860" s="37"/>
      <c r="F860" s="26">
        <v>15.7</v>
      </c>
      <c r="G860" s="23">
        <f>E860*F860</f>
        <v>0</v>
      </c>
      <c r="H860" s="22">
        <v>20</v>
      </c>
      <c r="I860" s="24"/>
    </row>
    <row r="861" spans="2:9" ht="21.95" customHeight="1" x14ac:dyDescent="0.2">
      <c r="B861" s="20" t="s">
        <v>2533</v>
      </c>
      <c r="C861" s="21" t="s">
        <v>2534</v>
      </c>
      <c r="D861" s="21" t="s">
        <v>2535</v>
      </c>
      <c r="E861" s="37"/>
      <c r="F861" s="26">
        <v>15.7</v>
      </c>
      <c r="G861" s="23">
        <f>E861*F861</f>
        <v>0</v>
      </c>
      <c r="H861" s="22">
        <v>10</v>
      </c>
      <c r="I861" s="24"/>
    </row>
    <row r="862" spans="2:9" ht="11.1" customHeight="1" x14ac:dyDescent="0.2">
      <c r="B862" s="20" t="s">
        <v>2536</v>
      </c>
      <c r="C862" s="21" t="s">
        <v>2537</v>
      </c>
      <c r="D862" s="21" t="s">
        <v>2538</v>
      </c>
      <c r="E862" s="37"/>
      <c r="F862" s="26">
        <v>20.6</v>
      </c>
      <c r="G862" s="23">
        <f>E862*F862</f>
        <v>0</v>
      </c>
      <c r="H862" s="22">
        <v>30</v>
      </c>
      <c r="I862" s="24"/>
    </row>
    <row r="863" spans="2:9" ht="11.1" customHeight="1" x14ac:dyDescent="0.2">
      <c r="B863" s="20" t="s">
        <v>2539</v>
      </c>
      <c r="C863" s="21" t="s">
        <v>2540</v>
      </c>
      <c r="D863" s="21" t="s">
        <v>2541</v>
      </c>
      <c r="E863" s="37"/>
      <c r="F863" s="26">
        <v>15.7</v>
      </c>
      <c r="G863" s="23">
        <f>E863*F863</f>
        <v>0</v>
      </c>
      <c r="H863" s="22">
        <v>20</v>
      </c>
      <c r="I863" s="24"/>
    </row>
    <row r="864" spans="2:9" ht="11.1" customHeight="1" x14ac:dyDescent="0.2">
      <c r="B864" s="20" t="s">
        <v>2542</v>
      </c>
      <c r="C864" s="21" t="s">
        <v>2543</v>
      </c>
      <c r="D864" s="21" t="s">
        <v>2544</v>
      </c>
      <c r="E864" s="37"/>
      <c r="F864" s="26">
        <v>15.7</v>
      </c>
      <c r="G864" s="23">
        <f>E864*F864</f>
        <v>0</v>
      </c>
      <c r="H864" s="22">
        <v>10</v>
      </c>
      <c r="I864" s="24"/>
    </row>
    <row r="865" spans="2:9" ht="11.1" customHeight="1" x14ac:dyDescent="0.2">
      <c r="B865" s="20" t="s">
        <v>2545</v>
      </c>
      <c r="C865" s="21" t="s">
        <v>2546</v>
      </c>
      <c r="D865" s="21" t="s">
        <v>2547</v>
      </c>
      <c r="E865" s="37"/>
      <c r="F865" s="26">
        <v>15.7</v>
      </c>
      <c r="G865" s="23">
        <f>E865*F865</f>
        <v>0</v>
      </c>
      <c r="H865" s="22">
        <v>10</v>
      </c>
      <c r="I865" s="24"/>
    </row>
    <row r="866" spans="2:9" ht="11.1" customHeight="1" x14ac:dyDescent="0.2">
      <c r="B866" s="20" t="s">
        <v>2548</v>
      </c>
      <c r="C866" s="21" t="s">
        <v>2549</v>
      </c>
      <c r="D866" s="21" t="s">
        <v>2550</v>
      </c>
      <c r="E866" s="37"/>
      <c r="F866" s="26">
        <v>15.7</v>
      </c>
      <c r="G866" s="23">
        <f>E866*F866</f>
        <v>0</v>
      </c>
      <c r="H866" s="22">
        <v>20</v>
      </c>
      <c r="I866" s="24"/>
    </row>
    <row r="867" spans="2:9" ht="11.1" customHeight="1" x14ac:dyDescent="0.2">
      <c r="B867" s="20" t="s">
        <v>2551</v>
      </c>
      <c r="C867" s="21" t="s">
        <v>2552</v>
      </c>
      <c r="D867" s="21" t="s">
        <v>2553</v>
      </c>
      <c r="E867" s="37"/>
      <c r="F867" s="26">
        <v>17.8</v>
      </c>
      <c r="G867" s="23">
        <f>E867*F867</f>
        <v>0</v>
      </c>
      <c r="H867" s="22">
        <v>10</v>
      </c>
      <c r="I867" s="24"/>
    </row>
    <row r="868" spans="2:9" ht="11.1" customHeight="1" x14ac:dyDescent="0.2">
      <c r="B868" s="20" t="s">
        <v>2554</v>
      </c>
      <c r="C868" s="21" t="s">
        <v>2555</v>
      </c>
      <c r="D868" s="21" t="s">
        <v>2556</v>
      </c>
      <c r="E868" s="37"/>
      <c r="F868" s="26">
        <v>15.7</v>
      </c>
      <c r="G868" s="23">
        <f>E868*F868</f>
        <v>0</v>
      </c>
      <c r="H868" s="22">
        <v>20</v>
      </c>
      <c r="I868" s="24"/>
    </row>
    <row r="869" spans="2:9" ht="11.1" customHeight="1" x14ac:dyDescent="0.2">
      <c r="B869" s="20" t="s">
        <v>2557</v>
      </c>
      <c r="C869" s="21" t="s">
        <v>2558</v>
      </c>
      <c r="D869" s="21" t="s">
        <v>2559</v>
      </c>
      <c r="E869" s="37"/>
      <c r="F869" s="26">
        <v>15.7</v>
      </c>
      <c r="G869" s="23">
        <f>E869*F869</f>
        <v>0</v>
      </c>
      <c r="H869" s="22">
        <v>10</v>
      </c>
      <c r="I869" s="24"/>
    </row>
    <row r="870" spans="2:9" ht="11.1" customHeight="1" x14ac:dyDescent="0.2">
      <c r="B870" s="20" t="s">
        <v>2560</v>
      </c>
      <c r="C870" s="21" t="s">
        <v>2561</v>
      </c>
      <c r="D870" s="21" t="s">
        <v>2562</v>
      </c>
      <c r="E870" s="37"/>
      <c r="F870" s="26">
        <v>15.7</v>
      </c>
      <c r="G870" s="23">
        <f>E870*F870</f>
        <v>0</v>
      </c>
      <c r="H870" s="22">
        <v>10</v>
      </c>
      <c r="I870" s="24"/>
    </row>
    <row r="871" spans="2:9" ht="11.1" customHeight="1" x14ac:dyDescent="0.2">
      <c r="B871" s="20" t="s">
        <v>2563</v>
      </c>
      <c r="C871" s="21" t="s">
        <v>2564</v>
      </c>
      <c r="D871" s="21" t="s">
        <v>2565</v>
      </c>
      <c r="E871" s="37"/>
      <c r="F871" s="26">
        <v>15.7</v>
      </c>
      <c r="G871" s="23">
        <f>E871*F871</f>
        <v>0</v>
      </c>
      <c r="H871" s="22">
        <v>10</v>
      </c>
      <c r="I871" s="24"/>
    </row>
    <row r="872" spans="2:9" ht="11.1" customHeight="1" x14ac:dyDescent="0.2">
      <c r="B872" s="20" t="s">
        <v>2566</v>
      </c>
      <c r="C872" s="21" t="s">
        <v>2567</v>
      </c>
      <c r="D872" s="21" t="s">
        <v>2568</v>
      </c>
      <c r="E872" s="37"/>
      <c r="F872" s="26">
        <v>16.3</v>
      </c>
      <c r="G872" s="23">
        <f>E872*F872</f>
        <v>0</v>
      </c>
      <c r="H872" s="22">
        <v>10</v>
      </c>
      <c r="I872" s="24"/>
    </row>
    <row r="873" spans="2:9" ht="11.1" customHeight="1" x14ac:dyDescent="0.2">
      <c r="B873" s="20" t="s">
        <v>2569</v>
      </c>
      <c r="C873" s="21" t="s">
        <v>2570</v>
      </c>
      <c r="D873" s="21" t="s">
        <v>2571</v>
      </c>
      <c r="E873" s="37"/>
      <c r="F873" s="26">
        <v>23.5</v>
      </c>
      <c r="G873" s="23">
        <f>E873*F873</f>
        <v>0</v>
      </c>
      <c r="H873" s="22">
        <v>20</v>
      </c>
      <c r="I873" s="24"/>
    </row>
    <row r="874" spans="2:9" ht="11.1" customHeight="1" x14ac:dyDescent="0.2">
      <c r="B874" s="20" t="s">
        <v>2572</v>
      </c>
      <c r="C874" s="21" t="s">
        <v>2573</v>
      </c>
      <c r="D874" s="21" t="s">
        <v>2574</v>
      </c>
      <c r="E874" s="37"/>
      <c r="F874" s="26">
        <v>17.8</v>
      </c>
      <c r="G874" s="23">
        <f>E874*F874</f>
        <v>0</v>
      </c>
      <c r="H874" s="22">
        <v>20</v>
      </c>
      <c r="I874" s="24"/>
    </row>
    <row r="875" spans="2:9" ht="11.1" customHeight="1" x14ac:dyDescent="0.2">
      <c r="B875" s="20" t="s">
        <v>2575</v>
      </c>
      <c r="C875" s="21" t="s">
        <v>2576</v>
      </c>
      <c r="D875" s="21" t="s">
        <v>2577</v>
      </c>
      <c r="E875" s="37"/>
      <c r="F875" s="26">
        <v>17.899999999999999</v>
      </c>
      <c r="G875" s="23">
        <f>E875*F875</f>
        <v>0</v>
      </c>
      <c r="H875" s="22">
        <v>20</v>
      </c>
      <c r="I875" s="24"/>
    </row>
    <row r="876" spans="2:9" ht="11.1" customHeight="1" x14ac:dyDescent="0.2">
      <c r="B876" s="20" t="s">
        <v>2578</v>
      </c>
      <c r="C876" s="21" t="s">
        <v>2579</v>
      </c>
      <c r="D876" s="21" t="s">
        <v>2580</v>
      </c>
      <c r="E876" s="37"/>
      <c r="F876" s="26">
        <v>16.8</v>
      </c>
      <c r="G876" s="23">
        <f>E876*F876</f>
        <v>0</v>
      </c>
      <c r="H876" s="22">
        <v>10</v>
      </c>
      <c r="I876" s="24"/>
    </row>
    <row r="877" spans="2:9" ht="11.1" customHeight="1" x14ac:dyDescent="0.2">
      <c r="B877" s="20" t="s">
        <v>2581</v>
      </c>
      <c r="C877" s="21" t="s">
        <v>2582</v>
      </c>
      <c r="D877" s="21" t="s">
        <v>2583</v>
      </c>
      <c r="E877" s="37"/>
      <c r="F877" s="26">
        <v>15.7</v>
      </c>
      <c r="G877" s="23">
        <f>E877*F877</f>
        <v>0</v>
      </c>
      <c r="H877" s="22">
        <v>20</v>
      </c>
      <c r="I877" s="24"/>
    </row>
    <row r="878" spans="2:9" ht="11.1" customHeight="1" x14ac:dyDescent="0.2">
      <c r="B878" s="20" t="s">
        <v>2584</v>
      </c>
      <c r="C878" s="21" t="s">
        <v>2585</v>
      </c>
      <c r="D878" s="21" t="s">
        <v>2586</v>
      </c>
      <c r="E878" s="37"/>
      <c r="F878" s="26">
        <v>15.2</v>
      </c>
      <c r="G878" s="23">
        <f>E878*F878</f>
        <v>0</v>
      </c>
      <c r="H878" s="22">
        <v>20</v>
      </c>
      <c r="I878" s="24"/>
    </row>
    <row r="879" spans="2:9" ht="11.1" customHeight="1" x14ac:dyDescent="0.2">
      <c r="B879" s="20" t="s">
        <v>2587</v>
      </c>
      <c r="C879" s="21" t="s">
        <v>2588</v>
      </c>
      <c r="D879" s="21" t="s">
        <v>2589</v>
      </c>
      <c r="E879" s="37"/>
      <c r="F879" s="26">
        <v>16.8</v>
      </c>
      <c r="G879" s="23">
        <f>E879*F879</f>
        <v>0</v>
      </c>
      <c r="H879" s="22">
        <v>20</v>
      </c>
      <c r="I879" s="24"/>
    </row>
    <row r="880" spans="2:9" ht="11.1" customHeight="1" x14ac:dyDescent="0.2">
      <c r="B880" s="20" t="s">
        <v>2590</v>
      </c>
      <c r="C880" s="21" t="s">
        <v>2591</v>
      </c>
      <c r="D880" s="21" t="s">
        <v>2592</v>
      </c>
      <c r="E880" s="37"/>
      <c r="F880" s="26">
        <v>15.7</v>
      </c>
      <c r="G880" s="23">
        <f>E880*F880</f>
        <v>0</v>
      </c>
      <c r="H880" s="22">
        <v>10</v>
      </c>
      <c r="I880" s="24"/>
    </row>
    <row r="881" spans="2:9" ht="11.1" customHeight="1" x14ac:dyDescent="0.2">
      <c r="B881" s="20" t="s">
        <v>2593</v>
      </c>
      <c r="C881" s="21" t="s">
        <v>2594</v>
      </c>
      <c r="D881" s="21" t="s">
        <v>2595</v>
      </c>
      <c r="E881" s="37"/>
      <c r="F881" s="26">
        <v>16.8</v>
      </c>
      <c r="G881" s="23">
        <f>E881*F881</f>
        <v>0</v>
      </c>
      <c r="H881" s="22">
        <v>20</v>
      </c>
      <c r="I881" s="24"/>
    </row>
    <row r="882" spans="2:9" ht="11.1" customHeight="1" x14ac:dyDescent="0.2">
      <c r="B882" s="20" t="s">
        <v>2596</v>
      </c>
      <c r="C882" s="21" t="s">
        <v>2597</v>
      </c>
      <c r="D882" s="21" t="s">
        <v>2598</v>
      </c>
      <c r="E882" s="37"/>
      <c r="F882" s="26">
        <v>15.7</v>
      </c>
      <c r="G882" s="23">
        <f>E882*F882</f>
        <v>0</v>
      </c>
      <c r="H882" s="22">
        <v>50</v>
      </c>
      <c r="I882" s="24"/>
    </row>
    <row r="883" spans="2:9" ht="11.1" customHeight="1" x14ac:dyDescent="0.2">
      <c r="B883" s="20" t="s">
        <v>2599</v>
      </c>
      <c r="C883" s="21" t="s">
        <v>2600</v>
      </c>
      <c r="D883" s="21" t="s">
        <v>2601</v>
      </c>
      <c r="E883" s="37"/>
      <c r="F883" s="22">
        <v>19</v>
      </c>
      <c r="G883" s="23">
        <f>E883*F883</f>
        <v>0</v>
      </c>
      <c r="H883" s="22">
        <v>50</v>
      </c>
      <c r="I883" s="24"/>
    </row>
    <row r="884" spans="2:9" ht="11.1" customHeight="1" x14ac:dyDescent="0.2">
      <c r="B884" s="20" t="s">
        <v>2602</v>
      </c>
      <c r="C884" s="21" t="s">
        <v>2603</v>
      </c>
      <c r="D884" s="21" t="s">
        <v>2604</v>
      </c>
      <c r="E884" s="37"/>
      <c r="F884" s="26">
        <v>18.600000000000001</v>
      </c>
      <c r="G884" s="23">
        <f>E884*F884</f>
        <v>0</v>
      </c>
      <c r="H884" s="22">
        <v>10</v>
      </c>
      <c r="I884" s="24"/>
    </row>
    <row r="885" spans="2:9" ht="21.95" customHeight="1" x14ac:dyDescent="0.2">
      <c r="B885" s="20" t="s">
        <v>2605</v>
      </c>
      <c r="C885" s="21" t="s">
        <v>2606</v>
      </c>
      <c r="D885" s="21" t="s">
        <v>2607</v>
      </c>
      <c r="E885" s="37"/>
      <c r="F885" s="26">
        <v>18.5</v>
      </c>
      <c r="G885" s="23">
        <f>E885*F885</f>
        <v>0</v>
      </c>
      <c r="H885" s="22">
        <v>20</v>
      </c>
      <c r="I885" s="24"/>
    </row>
    <row r="886" spans="2:9" ht="11.1" customHeight="1" x14ac:dyDescent="0.2">
      <c r="B886" s="20" t="s">
        <v>2608</v>
      </c>
      <c r="C886" s="21" t="s">
        <v>2609</v>
      </c>
      <c r="D886" s="21" t="s">
        <v>2610</v>
      </c>
      <c r="E886" s="37"/>
      <c r="F886" s="26">
        <v>15.7</v>
      </c>
      <c r="G886" s="23">
        <f>E886*F886</f>
        <v>0</v>
      </c>
      <c r="H886" s="22">
        <v>10</v>
      </c>
      <c r="I886" s="24"/>
    </row>
    <row r="887" spans="2:9" ht="11.1" customHeight="1" x14ac:dyDescent="0.2">
      <c r="B887" s="20" t="s">
        <v>2611</v>
      </c>
      <c r="C887" s="21" t="s">
        <v>2612</v>
      </c>
      <c r="D887" s="21" t="s">
        <v>2613</v>
      </c>
      <c r="E887" s="37"/>
      <c r="F887" s="26">
        <v>15.7</v>
      </c>
      <c r="G887" s="23">
        <f>E887*F887</f>
        <v>0</v>
      </c>
      <c r="H887" s="22">
        <v>10</v>
      </c>
      <c r="I887" s="24"/>
    </row>
    <row r="888" spans="2:9" ht="11.1" customHeight="1" x14ac:dyDescent="0.2">
      <c r="B888" s="20" t="s">
        <v>2614</v>
      </c>
      <c r="C888" s="21" t="s">
        <v>2615</v>
      </c>
      <c r="D888" s="21" t="s">
        <v>2616</v>
      </c>
      <c r="E888" s="37"/>
      <c r="F888" s="26">
        <v>15.7</v>
      </c>
      <c r="G888" s="23">
        <f>E888*F888</f>
        <v>0</v>
      </c>
      <c r="H888" s="22">
        <v>30</v>
      </c>
      <c r="I888" s="24"/>
    </row>
    <row r="889" spans="2:9" ht="11.1" customHeight="1" x14ac:dyDescent="0.2">
      <c r="B889" s="20" t="s">
        <v>2617</v>
      </c>
      <c r="C889" s="21" t="s">
        <v>2618</v>
      </c>
      <c r="D889" s="21" t="s">
        <v>2619</v>
      </c>
      <c r="E889" s="37"/>
      <c r="F889" s="26">
        <v>15.7</v>
      </c>
      <c r="G889" s="23">
        <f>E889*F889</f>
        <v>0</v>
      </c>
      <c r="H889" s="22">
        <v>20</v>
      </c>
      <c r="I889" s="24"/>
    </row>
    <row r="890" spans="2:9" ht="11.1" customHeight="1" x14ac:dyDescent="0.2">
      <c r="B890" s="20" t="s">
        <v>2620</v>
      </c>
      <c r="C890" s="21" t="s">
        <v>2621</v>
      </c>
      <c r="D890" s="21" t="s">
        <v>2622</v>
      </c>
      <c r="E890" s="37"/>
      <c r="F890" s="26">
        <v>17.899999999999999</v>
      </c>
      <c r="G890" s="23">
        <f>E890*F890</f>
        <v>0</v>
      </c>
      <c r="H890" s="22">
        <v>20</v>
      </c>
      <c r="I890" s="24"/>
    </row>
    <row r="891" spans="2:9" ht="11.1" customHeight="1" x14ac:dyDescent="0.2">
      <c r="B891" s="20" t="s">
        <v>2623</v>
      </c>
      <c r="C891" s="21" t="s">
        <v>2624</v>
      </c>
      <c r="D891" s="21" t="s">
        <v>2625</v>
      </c>
      <c r="E891" s="37"/>
      <c r="F891" s="26">
        <v>17.899999999999999</v>
      </c>
      <c r="G891" s="23">
        <f>E891*F891</f>
        <v>0</v>
      </c>
      <c r="H891" s="22">
        <v>10</v>
      </c>
      <c r="I891" s="24"/>
    </row>
    <row r="892" spans="2:9" ht="11.1" customHeight="1" x14ac:dyDescent="0.2">
      <c r="B892" s="20" t="s">
        <v>2626</v>
      </c>
      <c r="C892" s="21" t="s">
        <v>2627</v>
      </c>
      <c r="D892" s="21" t="s">
        <v>2628</v>
      </c>
      <c r="E892" s="37"/>
      <c r="F892" s="26">
        <v>16.3</v>
      </c>
      <c r="G892" s="23">
        <f>E892*F892</f>
        <v>0</v>
      </c>
      <c r="H892" s="22">
        <v>60</v>
      </c>
      <c r="I892" s="24"/>
    </row>
    <row r="893" spans="2:9" ht="11.1" customHeight="1" x14ac:dyDescent="0.2">
      <c r="B893" s="20" t="s">
        <v>2629</v>
      </c>
      <c r="C893" s="21" t="s">
        <v>2630</v>
      </c>
      <c r="D893" s="21" t="s">
        <v>2631</v>
      </c>
      <c r="E893" s="37"/>
      <c r="F893" s="26">
        <v>16.5</v>
      </c>
      <c r="G893" s="23">
        <f>E893*F893</f>
        <v>0</v>
      </c>
      <c r="H893" s="22">
        <v>20</v>
      </c>
      <c r="I893" s="24"/>
    </row>
    <row r="894" spans="2:9" ht="11.1" customHeight="1" x14ac:dyDescent="0.2">
      <c r="B894" s="20" t="s">
        <v>2632</v>
      </c>
      <c r="C894" s="21" t="s">
        <v>2633</v>
      </c>
      <c r="D894" s="21" t="s">
        <v>2634</v>
      </c>
      <c r="E894" s="37"/>
      <c r="F894" s="26">
        <v>15.7</v>
      </c>
      <c r="G894" s="23">
        <f>E894*F894</f>
        <v>0</v>
      </c>
      <c r="H894" s="22">
        <v>10</v>
      </c>
      <c r="I894" s="24"/>
    </row>
    <row r="895" spans="2:9" ht="11.1" customHeight="1" x14ac:dyDescent="0.2">
      <c r="B895" s="20" t="s">
        <v>2635</v>
      </c>
      <c r="C895" s="21" t="s">
        <v>2636</v>
      </c>
      <c r="D895" s="21" t="s">
        <v>2637</v>
      </c>
      <c r="E895" s="37"/>
      <c r="F895" s="26">
        <v>15.7</v>
      </c>
      <c r="G895" s="23">
        <f>E895*F895</f>
        <v>0</v>
      </c>
      <c r="H895" s="22">
        <v>20</v>
      </c>
      <c r="I895" s="24"/>
    </row>
    <row r="896" spans="2:9" ht="21.95" customHeight="1" x14ac:dyDescent="0.2">
      <c r="B896" s="20" t="s">
        <v>2638</v>
      </c>
      <c r="C896" s="21" t="s">
        <v>2639</v>
      </c>
      <c r="D896" s="21" t="s">
        <v>2640</v>
      </c>
      <c r="E896" s="37"/>
      <c r="F896" s="26">
        <v>15.7</v>
      </c>
      <c r="G896" s="23">
        <f>E896*F896</f>
        <v>0</v>
      </c>
      <c r="H896" s="22">
        <v>10</v>
      </c>
      <c r="I896" s="24"/>
    </row>
    <row r="897" spans="2:9" ht="11.1" customHeight="1" x14ac:dyDescent="0.2">
      <c r="B897" s="20" t="s">
        <v>2641</v>
      </c>
      <c r="C897" s="21" t="s">
        <v>2642</v>
      </c>
      <c r="D897" s="21" t="s">
        <v>2643</v>
      </c>
      <c r="E897" s="37"/>
      <c r="F897" s="26">
        <v>15.7</v>
      </c>
      <c r="G897" s="23">
        <f>E897*F897</f>
        <v>0</v>
      </c>
      <c r="H897" s="22">
        <v>20</v>
      </c>
      <c r="I897" s="24"/>
    </row>
    <row r="898" spans="2:9" ht="11.1" customHeight="1" x14ac:dyDescent="0.2">
      <c r="B898" s="20" t="s">
        <v>2644</v>
      </c>
      <c r="C898" s="21" t="s">
        <v>2645</v>
      </c>
      <c r="D898" s="21" t="s">
        <v>2646</v>
      </c>
      <c r="E898" s="37"/>
      <c r="F898" s="26">
        <v>15.7</v>
      </c>
      <c r="G898" s="23">
        <f>E898*F898</f>
        <v>0</v>
      </c>
      <c r="H898" s="22">
        <v>20</v>
      </c>
      <c r="I898" s="24"/>
    </row>
    <row r="899" spans="2:9" ht="11.1" customHeight="1" x14ac:dyDescent="0.2">
      <c r="B899" s="20" t="s">
        <v>2647</v>
      </c>
      <c r="C899" s="21" t="s">
        <v>2648</v>
      </c>
      <c r="D899" s="21" t="s">
        <v>2649</v>
      </c>
      <c r="E899" s="37"/>
      <c r="F899" s="26">
        <v>15.7</v>
      </c>
      <c r="G899" s="23">
        <f>E899*F899</f>
        <v>0</v>
      </c>
      <c r="H899" s="22">
        <v>50</v>
      </c>
      <c r="I899" s="24"/>
    </row>
    <row r="900" spans="2:9" ht="11.1" customHeight="1" x14ac:dyDescent="0.2">
      <c r="B900" s="20" t="s">
        <v>2650</v>
      </c>
      <c r="C900" s="21" t="s">
        <v>2651</v>
      </c>
      <c r="D900" s="21" t="s">
        <v>2652</v>
      </c>
      <c r="E900" s="37"/>
      <c r="F900" s="26">
        <v>15.7</v>
      </c>
      <c r="G900" s="23">
        <f>E900*F900</f>
        <v>0</v>
      </c>
      <c r="H900" s="22">
        <v>20</v>
      </c>
      <c r="I900" s="24"/>
    </row>
    <row r="901" spans="2:9" ht="11.1" customHeight="1" x14ac:dyDescent="0.2">
      <c r="B901" s="20" t="s">
        <v>2653</v>
      </c>
      <c r="C901" s="21" t="s">
        <v>2654</v>
      </c>
      <c r="D901" s="21" t="s">
        <v>2655</v>
      </c>
      <c r="E901" s="37"/>
      <c r="F901" s="26">
        <v>15.7</v>
      </c>
      <c r="G901" s="23">
        <f>E901*F901</f>
        <v>0</v>
      </c>
      <c r="H901" s="22">
        <v>20</v>
      </c>
      <c r="I901" s="24"/>
    </row>
    <row r="902" spans="2:9" ht="11.1" customHeight="1" x14ac:dyDescent="0.2">
      <c r="B902" s="20" t="s">
        <v>2656</v>
      </c>
      <c r="C902" s="21" t="s">
        <v>2657</v>
      </c>
      <c r="D902" s="21" t="s">
        <v>2658</v>
      </c>
      <c r="E902" s="37"/>
      <c r="F902" s="26">
        <v>15.7</v>
      </c>
      <c r="G902" s="23">
        <f>E902*F902</f>
        <v>0</v>
      </c>
      <c r="H902" s="22">
        <v>10</v>
      </c>
      <c r="I902" s="24"/>
    </row>
    <row r="903" spans="2:9" ht="11.1" customHeight="1" x14ac:dyDescent="0.2">
      <c r="B903" s="20" t="s">
        <v>2659</v>
      </c>
      <c r="C903" s="21" t="s">
        <v>2660</v>
      </c>
      <c r="D903" s="21" t="s">
        <v>2661</v>
      </c>
      <c r="E903" s="37"/>
      <c r="F903" s="26">
        <v>15.2</v>
      </c>
      <c r="G903" s="23">
        <f>E903*F903</f>
        <v>0</v>
      </c>
      <c r="H903" s="22">
        <v>20</v>
      </c>
      <c r="I903" s="24"/>
    </row>
    <row r="904" spans="2:9" ht="11.1" customHeight="1" x14ac:dyDescent="0.2">
      <c r="B904" s="20" t="s">
        <v>2662</v>
      </c>
      <c r="C904" s="21" t="s">
        <v>2663</v>
      </c>
      <c r="D904" s="21" t="s">
        <v>2664</v>
      </c>
      <c r="E904" s="37"/>
      <c r="F904" s="26">
        <v>25.2</v>
      </c>
      <c r="G904" s="23">
        <f>E904*F904</f>
        <v>0</v>
      </c>
      <c r="H904" s="22">
        <v>30</v>
      </c>
      <c r="I904" s="24"/>
    </row>
    <row r="905" spans="2:9" ht="11.1" customHeight="1" x14ac:dyDescent="0.2">
      <c r="B905" s="20" t="s">
        <v>2665</v>
      </c>
      <c r="C905" s="21" t="s">
        <v>2666</v>
      </c>
      <c r="D905" s="21" t="s">
        <v>2667</v>
      </c>
      <c r="E905" s="37"/>
      <c r="F905" s="26">
        <v>16.5</v>
      </c>
      <c r="G905" s="23">
        <f>E905*F905</f>
        <v>0</v>
      </c>
      <c r="H905" s="22">
        <v>30</v>
      </c>
      <c r="I905" s="24"/>
    </row>
    <row r="906" spans="2:9" ht="11.1" customHeight="1" x14ac:dyDescent="0.2">
      <c r="B906" s="20" t="s">
        <v>2668</v>
      </c>
      <c r="C906" s="21" t="s">
        <v>2669</v>
      </c>
      <c r="D906" s="21" t="s">
        <v>2670</v>
      </c>
      <c r="E906" s="37"/>
      <c r="F906" s="26">
        <v>15.7</v>
      </c>
      <c r="G906" s="23">
        <f>E906*F906</f>
        <v>0</v>
      </c>
      <c r="H906" s="22">
        <v>50</v>
      </c>
      <c r="I906" s="24"/>
    </row>
    <row r="907" spans="2:9" ht="11.1" customHeight="1" x14ac:dyDescent="0.2">
      <c r="B907" s="20" t="s">
        <v>2671</v>
      </c>
      <c r="C907" s="21" t="s">
        <v>2672</v>
      </c>
      <c r="D907" s="21" t="s">
        <v>2673</v>
      </c>
      <c r="E907" s="37"/>
      <c r="F907" s="26">
        <v>16.3</v>
      </c>
      <c r="G907" s="23">
        <f>E907*F907</f>
        <v>0</v>
      </c>
      <c r="H907" s="22">
        <v>30</v>
      </c>
      <c r="I907" s="24"/>
    </row>
    <row r="908" spans="2:9" ht="11.1" customHeight="1" x14ac:dyDescent="0.2">
      <c r="B908" s="20" t="s">
        <v>2674</v>
      </c>
      <c r="C908" s="21" t="s">
        <v>2675</v>
      </c>
      <c r="D908" s="21" t="s">
        <v>2676</v>
      </c>
      <c r="E908" s="37"/>
      <c r="F908" s="26">
        <v>15.7</v>
      </c>
      <c r="G908" s="23">
        <f>E908*F908</f>
        <v>0</v>
      </c>
      <c r="H908" s="22">
        <v>40</v>
      </c>
      <c r="I908" s="24"/>
    </row>
    <row r="909" spans="2:9" ht="11.1" customHeight="1" x14ac:dyDescent="0.2">
      <c r="B909" s="20" t="s">
        <v>2677</v>
      </c>
      <c r="C909" s="21" t="s">
        <v>2678</v>
      </c>
      <c r="D909" s="21" t="s">
        <v>2679</v>
      </c>
      <c r="E909" s="37"/>
      <c r="F909" s="26">
        <v>17.399999999999999</v>
      </c>
      <c r="G909" s="23">
        <f>E909*F909</f>
        <v>0</v>
      </c>
      <c r="H909" s="22">
        <v>20</v>
      </c>
      <c r="I909" s="24"/>
    </row>
    <row r="910" spans="2:9" ht="11.1" customHeight="1" x14ac:dyDescent="0.2">
      <c r="B910" s="20" t="s">
        <v>2680</v>
      </c>
      <c r="C910" s="21" t="s">
        <v>2681</v>
      </c>
      <c r="D910" s="21" t="s">
        <v>2682</v>
      </c>
      <c r="E910" s="37"/>
      <c r="F910" s="26">
        <v>15.7</v>
      </c>
      <c r="G910" s="23">
        <f>E910*F910</f>
        <v>0</v>
      </c>
      <c r="H910" s="22">
        <v>10</v>
      </c>
      <c r="I910" s="24"/>
    </row>
    <row r="911" spans="2:9" ht="11.1" customHeight="1" x14ac:dyDescent="0.2">
      <c r="B911" s="20" t="s">
        <v>2683</v>
      </c>
      <c r="C911" s="21" t="s">
        <v>2684</v>
      </c>
      <c r="D911" s="21" t="s">
        <v>2685</v>
      </c>
      <c r="E911" s="37"/>
      <c r="F911" s="26">
        <v>15.7</v>
      </c>
      <c r="G911" s="23">
        <f>E911*F911</f>
        <v>0</v>
      </c>
      <c r="H911" s="22">
        <v>30</v>
      </c>
      <c r="I911" s="24"/>
    </row>
    <row r="912" spans="2:9" ht="11.1" customHeight="1" x14ac:dyDescent="0.2">
      <c r="B912" s="20" t="s">
        <v>2686</v>
      </c>
      <c r="C912" s="21" t="s">
        <v>2687</v>
      </c>
      <c r="D912" s="21" t="s">
        <v>2688</v>
      </c>
      <c r="E912" s="37"/>
      <c r="F912" s="26">
        <v>15.7</v>
      </c>
      <c r="G912" s="23">
        <f>E912*F912</f>
        <v>0</v>
      </c>
      <c r="H912" s="22">
        <v>30</v>
      </c>
      <c r="I912" s="24"/>
    </row>
    <row r="913" spans="2:9" ht="11.1" customHeight="1" x14ac:dyDescent="0.2">
      <c r="B913" s="20" t="s">
        <v>2689</v>
      </c>
      <c r="C913" s="21" t="s">
        <v>2690</v>
      </c>
      <c r="D913" s="21" t="s">
        <v>2691</v>
      </c>
      <c r="E913" s="37"/>
      <c r="F913" s="26">
        <v>15.7</v>
      </c>
      <c r="G913" s="23">
        <f>E913*F913</f>
        <v>0</v>
      </c>
      <c r="H913" s="22">
        <v>30</v>
      </c>
      <c r="I913" s="24"/>
    </row>
    <row r="914" spans="2:9" ht="11.1" customHeight="1" x14ac:dyDescent="0.2">
      <c r="B914" s="20" t="s">
        <v>2692</v>
      </c>
      <c r="C914" s="21" t="s">
        <v>2693</v>
      </c>
      <c r="D914" s="21" t="s">
        <v>2694</v>
      </c>
      <c r="E914" s="37"/>
      <c r="F914" s="22">
        <v>22</v>
      </c>
      <c r="G914" s="23">
        <f>E914*F914</f>
        <v>0</v>
      </c>
      <c r="H914" s="22">
        <v>10</v>
      </c>
      <c r="I914" s="24"/>
    </row>
    <row r="915" spans="2:9" ht="11.1" customHeight="1" x14ac:dyDescent="0.2">
      <c r="B915" s="20" t="s">
        <v>2695</v>
      </c>
      <c r="C915" s="21" t="s">
        <v>2696</v>
      </c>
      <c r="D915" s="21" t="s">
        <v>2697</v>
      </c>
      <c r="E915" s="37"/>
      <c r="F915" s="26">
        <v>39.9</v>
      </c>
      <c r="G915" s="23">
        <f>E915*F915</f>
        <v>0</v>
      </c>
      <c r="H915" s="22">
        <v>20</v>
      </c>
      <c r="I915" s="24"/>
    </row>
    <row r="916" spans="2:9" ht="11.1" customHeight="1" x14ac:dyDescent="0.2">
      <c r="B916" s="20" t="s">
        <v>2698</v>
      </c>
      <c r="C916" s="21" t="s">
        <v>2699</v>
      </c>
      <c r="D916" s="21" t="s">
        <v>2700</v>
      </c>
      <c r="E916" s="37"/>
      <c r="F916" s="26">
        <v>39.9</v>
      </c>
      <c r="G916" s="23">
        <f>E916*F916</f>
        <v>0</v>
      </c>
      <c r="H916" s="22">
        <v>30</v>
      </c>
      <c r="I916" s="24"/>
    </row>
    <row r="917" spans="2:9" ht="11.1" customHeight="1" x14ac:dyDescent="0.2">
      <c r="B917" s="20" t="s">
        <v>2701</v>
      </c>
      <c r="C917" s="21" t="s">
        <v>2702</v>
      </c>
      <c r="D917" s="21" t="s">
        <v>2703</v>
      </c>
      <c r="E917" s="37"/>
      <c r="F917" s="26">
        <v>39.9</v>
      </c>
      <c r="G917" s="23">
        <f>E917*F917</f>
        <v>0</v>
      </c>
      <c r="H917" s="22">
        <v>20</v>
      </c>
      <c r="I917" s="24"/>
    </row>
    <row r="918" spans="2:9" ht="11.1" customHeight="1" x14ac:dyDescent="0.2">
      <c r="B918" s="20" t="s">
        <v>2704</v>
      </c>
      <c r="C918" s="21" t="s">
        <v>2705</v>
      </c>
      <c r="D918" s="21" t="s">
        <v>2706</v>
      </c>
      <c r="E918" s="37"/>
      <c r="F918" s="26">
        <v>28.9</v>
      </c>
      <c r="G918" s="23">
        <f>E918*F918</f>
        <v>0</v>
      </c>
      <c r="H918" s="22">
        <v>20</v>
      </c>
      <c r="I918" s="24"/>
    </row>
    <row r="919" spans="2:9" ht="11.1" customHeight="1" x14ac:dyDescent="0.2">
      <c r="B919" s="20" t="s">
        <v>2707</v>
      </c>
      <c r="C919" s="21" t="s">
        <v>2708</v>
      </c>
      <c r="D919" s="21" t="s">
        <v>2709</v>
      </c>
      <c r="E919" s="37"/>
      <c r="F919" s="26">
        <v>15.2</v>
      </c>
      <c r="G919" s="23">
        <f>E919*F919</f>
        <v>0</v>
      </c>
      <c r="H919" s="22">
        <v>50</v>
      </c>
      <c r="I919" s="24"/>
    </row>
    <row r="920" spans="2:9" ht="11.1" customHeight="1" x14ac:dyDescent="0.2">
      <c r="B920" s="20" t="s">
        <v>2710</v>
      </c>
      <c r="C920" s="21" t="s">
        <v>2711</v>
      </c>
      <c r="D920" s="21" t="s">
        <v>2712</v>
      </c>
      <c r="E920" s="37"/>
      <c r="F920" s="26">
        <v>18.899999999999999</v>
      </c>
      <c r="G920" s="23">
        <f>E920*F920</f>
        <v>0</v>
      </c>
      <c r="H920" s="22">
        <v>20</v>
      </c>
      <c r="I920" s="24"/>
    </row>
    <row r="921" spans="2:9" ht="21.95" customHeight="1" x14ac:dyDescent="0.2">
      <c r="B921" s="20" t="s">
        <v>2713</v>
      </c>
      <c r="C921" s="21" t="s">
        <v>2714</v>
      </c>
      <c r="D921" s="21" t="s">
        <v>2715</v>
      </c>
      <c r="E921" s="37"/>
      <c r="F921" s="26">
        <v>15.2</v>
      </c>
      <c r="G921" s="23">
        <f>E921*F921</f>
        <v>0</v>
      </c>
      <c r="H921" s="22">
        <v>60</v>
      </c>
      <c r="I921" s="24"/>
    </row>
    <row r="922" spans="2:9" ht="21.95" customHeight="1" x14ac:dyDescent="0.2">
      <c r="B922" s="20" t="s">
        <v>2716</v>
      </c>
      <c r="C922" s="21" t="s">
        <v>2717</v>
      </c>
      <c r="D922" s="21" t="s">
        <v>2718</v>
      </c>
      <c r="E922" s="37"/>
      <c r="F922" s="26">
        <v>15.2</v>
      </c>
      <c r="G922" s="23">
        <f>E922*F922</f>
        <v>0</v>
      </c>
      <c r="H922" s="22">
        <v>40</v>
      </c>
      <c r="I922" s="24"/>
    </row>
    <row r="923" spans="2:9" ht="11.1" customHeight="1" x14ac:dyDescent="0.2">
      <c r="B923" s="20" t="s">
        <v>2719</v>
      </c>
      <c r="C923" s="21" t="s">
        <v>2720</v>
      </c>
      <c r="D923" s="21" t="s">
        <v>2721</v>
      </c>
      <c r="E923" s="37"/>
      <c r="F923" s="26">
        <v>15.2</v>
      </c>
      <c r="G923" s="23">
        <f>E923*F923</f>
        <v>0</v>
      </c>
      <c r="H923" s="22">
        <v>20</v>
      </c>
      <c r="I923" s="24"/>
    </row>
    <row r="924" spans="2:9" ht="11.1" customHeight="1" x14ac:dyDescent="0.2">
      <c r="B924" s="20" t="s">
        <v>2722</v>
      </c>
      <c r="C924" s="21" t="s">
        <v>2723</v>
      </c>
      <c r="D924" s="21" t="s">
        <v>2724</v>
      </c>
      <c r="E924" s="37"/>
      <c r="F924" s="26">
        <v>15.2</v>
      </c>
      <c r="G924" s="23">
        <f>E924*F924</f>
        <v>0</v>
      </c>
      <c r="H924" s="22">
        <v>20</v>
      </c>
      <c r="I924" s="24"/>
    </row>
    <row r="925" spans="2:9" ht="11.1" customHeight="1" x14ac:dyDescent="0.2">
      <c r="B925" s="20" t="s">
        <v>2725</v>
      </c>
      <c r="C925" s="21" t="s">
        <v>2726</v>
      </c>
      <c r="D925" s="21" t="s">
        <v>2727</v>
      </c>
      <c r="E925" s="37"/>
      <c r="F925" s="26">
        <v>15.2</v>
      </c>
      <c r="G925" s="23">
        <f>E925*F925</f>
        <v>0</v>
      </c>
      <c r="H925" s="22">
        <v>70</v>
      </c>
      <c r="I925" s="24"/>
    </row>
    <row r="926" spans="2:9" ht="11.1" customHeight="1" x14ac:dyDescent="0.2">
      <c r="B926" s="20" t="s">
        <v>2728</v>
      </c>
      <c r="C926" s="21" t="s">
        <v>2729</v>
      </c>
      <c r="D926" s="21" t="s">
        <v>2730</v>
      </c>
      <c r="E926" s="37"/>
      <c r="F926" s="26">
        <v>15.7</v>
      </c>
      <c r="G926" s="23">
        <f>E926*F926</f>
        <v>0</v>
      </c>
      <c r="H926" s="22">
        <v>20</v>
      </c>
      <c r="I926" s="24"/>
    </row>
    <row r="927" spans="2:9" ht="11.1" customHeight="1" x14ac:dyDescent="0.2">
      <c r="B927" s="20" t="s">
        <v>2731</v>
      </c>
      <c r="C927" s="21" t="s">
        <v>2732</v>
      </c>
      <c r="D927" s="21" t="s">
        <v>2733</v>
      </c>
      <c r="E927" s="37"/>
      <c r="F927" s="26">
        <v>29.9</v>
      </c>
      <c r="G927" s="23">
        <f>E927*F927</f>
        <v>0</v>
      </c>
      <c r="H927" s="22">
        <v>80</v>
      </c>
      <c r="I927" s="24"/>
    </row>
    <row r="928" spans="2:9" ht="11.1" customHeight="1" x14ac:dyDescent="0.2">
      <c r="B928" s="20" t="s">
        <v>2734</v>
      </c>
      <c r="C928" s="21" t="s">
        <v>2735</v>
      </c>
      <c r="D928" s="21" t="s">
        <v>2736</v>
      </c>
      <c r="E928" s="37"/>
      <c r="F928" s="26">
        <v>22.7</v>
      </c>
      <c r="G928" s="23">
        <f>E928*F928</f>
        <v>0</v>
      </c>
      <c r="H928" s="22">
        <v>50</v>
      </c>
      <c r="I928" s="24"/>
    </row>
    <row r="929" spans="2:9" ht="11.1" customHeight="1" x14ac:dyDescent="0.2">
      <c r="B929" s="20" t="s">
        <v>2737</v>
      </c>
      <c r="C929" s="21" t="s">
        <v>2738</v>
      </c>
      <c r="D929" s="21" t="s">
        <v>2739</v>
      </c>
      <c r="E929" s="37"/>
      <c r="F929" s="26">
        <v>19.600000000000001</v>
      </c>
      <c r="G929" s="23">
        <f>E929*F929</f>
        <v>0</v>
      </c>
      <c r="H929" s="22">
        <v>20</v>
      </c>
      <c r="I929" s="24"/>
    </row>
    <row r="930" spans="2:9" ht="11.1" customHeight="1" x14ac:dyDescent="0.2">
      <c r="B930" s="20" t="s">
        <v>2740</v>
      </c>
      <c r="C930" s="21" t="s">
        <v>2741</v>
      </c>
      <c r="D930" s="21" t="s">
        <v>2742</v>
      </c>
      <c r="E930" s="37"/>
      <c r="F930" s="26">
        <v>26.2</v>
      </c>
      <c r="G930" s="23">
        <f>E930*F930</f>
        <v>0</v>
      </c>
      <c r="H930" s="22">
        <v>50</v>
      </c>
      <c r="I930" s="24"/>
    </row>
    <row r="931" spans="2:9" ht="11.1" customHeight="1" x14ac:dyDescent="0.2">
      <c r="B931" s="20" t="s">
        <v>2743</v>
      </c>
      <c r="C931" s="21" t="s">
        <v>2744</v>
      </c>
      <c r="D931" s="21" t="s">
        <v>2745</v>
      </c>
      <c r="E931" s="37"/>
      <c r="F931" s="26">
        <v>14.7</v>
      </c>
      <c r="G931" s="23">
        <f>E931*F931</f>
        <v>0</v>
      </c>
      <c r="H931" s="22">
        <v>20</v>
      </c>
      <c r="I931" s="24"/>
    </row>
    <row r="932" spans="2:9" ht="11.1" customHeight="1" x14ac:dyDescent="0.2">
      <c r="B932" s="20" t="s">
        <v>2746</v>
      </c>
      <c r="C932" s="21" t="s">
        <v>2747</v>
      </c>
      <c r="D932" s="21" t="s">
        <v>2748</v>
      </c>
      <c r="E932" s="37"/>
      <c r="F932" s="26">
        <v>27.2</v>
      </c>
      <c r="G932" s="23">
        <f>E932*F932</f>
        <v>0</v>
      </c>
      <c r="H932" s="22">
        <v>10</v>
      </c>
      <c r="I932" s="24"/>
    </row>
    <row r="933" spans="2:9" ht="11.1" customHeight="1" x14ac:dyDescent="0.2">
      <c r="B933" s="20" t="s">
        <v>2749</v>
      </c>
      <c r="C933" s="21" t="s">
        <v>2750</v>
      </c>
      <c r="D933" s="21" t="s">
        <v>2751</v>
      </c>
      <c r="E933" s="37"/>
      <c r="F933" s="26">
        <v>21.9</v>
      </c>
      <c r="G933" s="23">
        <f>E933*F933</f>
        <v>0</v>
      </c>
      <c r="H933" s="22">
        <v>10</v>
      </c>
      <c r="I933" s="24"/>
    </row>
    <row r="934" spans="2:9" ht="11.1" customHeight="1" x14ac:dyDescent="0.2">
      <c r="B934" s="20" t="s">
        <v>2752</v>
      </c>
      <c r="C934" s="21" t="s">
        <v>2753</v>
      </c>
      <c r="D934" s="21" t="s">
        <v>2754</v>
      </c>
      <c r="E934" s="37"/>
      <c r="F934" s="26">
        <v>17.5</v>
      </c>
      <c r="G934" s="23">
        <f>E934*F934</f>
        <v>0</v>
      </c>
      <c r="H934" s="22">
        <v>30</v>
      </c>
      <c r="I934" s="24"/>
    </row>
    <row r="935" spans="2:9" ht="11.1" customHeight="1" x14ac:dyDescent="0.2">
      <c r="B935" s="20" t="s">
        <v>2755</v>
      </c>
      <c r="C935" s="21" t="s">
        <v>2756</v>
      </c>
      <c r="D935" s="21" t="s">
        <v>2757</v>
      </c>
      <c r="E935" s="37"/>
      <c r="F935" s="26">
        <v>20.9</v>
      </c>
      <c r="G935" s="23">
        <f>E935*F935</f>
        <v>0</v>
      </c>
      <c r="H935" s="22">
        <v>80</v>
      </c>
      <c r="I935" s="24"/>
    </row>
    <row r="936" spans="2:9" ht="21.95" customHeight="1" x14ac:dyDescent="0.2">
      <c r="B936" s="20" t="s">
        <v>2758</v>
      </c>
      <c r="C936" s="21" t="s">
        <v>2759</v>
      </c>
      <c r="D936" s="21" t="s">
        <v>2760</v>
      </c>
      <c r="E936" s="37"/>
      <c r="F936" s="22">
        <v>21</v>
      </c>
      <c r="G936" s="23">
        <f>E936*F936</f>
        <v>0</v>
      </c>
      <c r="H936" s="22">
        <v>40</v>
      </c>
      <c r="I936" s="24"/>
    </row>
    <row r="937" spans="2:9" ht="11.1" customHeight="1" x14ac:dyDescent="0.2">
      <c r="B937" s="20" t="s">
        <v>2761</v>
      </c>
      <c r="C937" s="21" t="s">
        <v>2762</v>
      </c>
      <c r="D937" s="21" t="s">
        <v>2763</v>
      </c>
      <c r="E937" s="37"/>
      <c r="F937" s="26">
        <v>28.5</v>
      </c>
      <c r="G937" s="23">
        <f>E937*F937</f>
        <v>0</v>
      </c>
      <c r="H937" s="22">
        <v>20</v>
      </c>
      <c r="I937" s="24"/>
    </row>
    <row r="938" spans="2:9" ht="11.1" customHeight="1" x14ac:dyDescent="0.2">
      <c r="B938" s="20" t="s">
        <v>2764</v>
      </c>
      <c r="C938" s="21" t="s">
        <v>2765</v>
      </c>
      <c r="D938" s="21" t="s">
        <v>2766</v>
      </c>
      <c r="E938" s="37"/>
      <c r="F938" s="26">
        <v>14.7</v>
      </c>
      <c r="G938" s="23">
        <f>E938*F938</f>
        <v>0</v>
      </c>
      <c r="H938" s="22">
        <v>10</v>
      </c>
      <c r="I938" s="24"/>
    </row>
    <row r="939" spans="2:9" ht="11.1" customHeight="1" x14ac:dyDescent="0.2">
      <c r="B939" s="20" t="s">
        <v>2767</v>
      </c>
      <c r="C939" s="21" t="s">
        <v>2768</v>
      </c>
      <c r="D939" s="21" t="s">
        <v>2769</v>
      </c>
      <c r="E939" s="37"/>
      <c r="F939" s="26">
        <v>20.9</v>
      </c>
      <c r="G939" s="23">
        <f>E939*F939</f>
        <v>0</v>
      </c>
      <c r="H939" s="22">
        <v>10</v>
      </c>
      <c r="I939" s="24"/>
    </row>
    <row r="940" spans="2:9" ht="11.1" customHeight="1" x14ac:dyDescent="0.2">
      <c r="B940" s="20" t="s">
        <v>2770</v>
      </c>
      <c r="C940" s="21" t="s">
        <v>2771</v>
      </c>
      <c r="D940" s="21" t="s">
        <v>2772</v>
      </c>
      <c r="E940" s="37"/>
      <c r="F940" s="26">
        <v>25.6</v>
      </c>
      <c r="G940" s="23">
        <f>E940*F940</f>
        <v>0</v>
      </c>
      <c r="H940" s="22">
        <v>20</v>
      </c>
      <c r="I940" s="24"/>
    </row>
    <row r="941" spans="2:9" ht="11.1" customHeight="1" x14ac:dyDescent="0.2">
      <c r="B941" s="20" t="s">
        <v>2773</v>
      </c>
      <c r="C941" s="21" t="s">
        <v>2774</v>
      </c>
      <c r="D941" s="21" t="s">
        <v>2775</v>
      </c>
      <c r="E941" s="37"/>
      <c r="F941" s="26">
        <v>45.2</v>
      </c>
      <c r="G941" s="23">
        <f>E941*F941</f>
        <v>0</v>
      </c>
      <c r="H941" s="22">
        <v>20</v>
      </c>
      <c r="I941" s="24"/>
    </row>
    <row r="942" spans="2:9" ht="11.1" customHeight="1" x14ac:dyDescent="0.2">
      <c r="B942" s="20" t="s">
        <v>2776</v>
      </c>
      <c r="C942" s="21" t="s">
        <v>2777</v>
      </c>
      <c r="D942" s="21" t="s">
        <v>2778</v>
      </c>
      <c r="E942" s="37"/>
      <c r="F942" s="26">
        <v>33.4</v>
      </c>
      <c r="G942" s="23">
        <f>E942*F942</f>
        <v>0</v>
      </c>
      <c r="H942" s="22">
        <v>220</v>
      </c>
      <c r="I942" s="24"/>
    </row>
    <row r="943" spans="2:9" ht="11.1" customHeight="1" x14ac:dyDescent="0.2">
      <c r="B943" s="20" t="s">
        <v>2779</v>
      </c>
      <c r="C943" s="21" t="s">
        <v>2780</v>
      </c>
      <c r="D943" s="21" t="s">
        <v>2781</v>
      </c>
      <c r="E943" s="37"/>
      <c r="F943" s="26">
        <v>15.7</v>
      </c>
      <c r="G943" s="23">
        <f>E943*F943</f>
        <v>0</v>
      </c>
      <c r="H943" s="22">
        <v>50</v>
      </c>
      <c r="I943" s="24"/>
    </row>
    <row r="944" spans="2:9" ht="21.95" customHeight="1" x14ac:dyDescent="0.2">
      <c r="B944" s="20" t="s">
        <v>2782</v>
      </c>
      <c r="C944" s="21" t="s">
        <v>2783</v>
      </c>
      <c r="D944" s="21" t="s">
        <v>2784</v>
      </c>
      <c r="E944" s="37"/>
      <c r="F944" s="26">
        <v>15.7</v>
      </c>
      <c r="G944" s="23">
        <f>E944*F944</f>
        <v>0</v>
      </c>
      <c r="H944" s="22">
        <v>10</v>
      </c>
      <c r="I944" s="24"/>
    </row>
    <row r="945" spans="2:9" ht="11.1" customHeight="1" x14ac:dyDescent="0.2">
      <c r="B945" s="20" t="s">
        <v>2785</v>
      </c>
      <c r="C945" s="21" t="s">
        <v>2786</v>
      </c>
      <c r="D945" s="21" t="s">
        <v>2787</v>
      </c>
      <c r="E945" s="37"/>
      <c r="F945" s="26">
        <v>12.6</v>
      </c>
      <c r="G945" s="23">
        <f>E945*F945</f>
        <v>0</v>
      </c>
      <c r="H945" s="22">
        <v>20</v>
      </c>
      <c r="I945" s="24"/>
    </row>
    <row r="946" spans="2:9" ht="11.1" customHeight="1" x14ac:dyDescent="0.2">
      <c r="B946" s="20" t="s">
        <v>2788</v>
      </c>
      <c r="C946" s="21" t="s">
        <v>2789</v>
      </c>
      <c r="D946" s="21" t="s">
        <v>2790</v>
      </c>
      <c r="E946" s="37"/>
      <c r="F946" s="26">
        <v>20.9</v>
      </c>
      <c r="G946" s="23">
        <f>E946*F946</f>
        <v>0</v>
      </c>
      <c r="H946" s="22">
        <v>80</v>
      </c>
      <c r="I946" s="24"/>
    </row>
    <row r="947" spans="2:9" ht="11.1" customHeight="1" x14ac:dyDescent="0.2">
      <c r="B947" s="20" t="s">
        <v>2791</v>
      </c>
      <c r="C947" s="21" t="s">
        <v>2792</v>
      </c>
      <c r="D947" s="21" t="s">
        <v>2793</v>
      </c>
      <c r="E947" s="37"/>
      <c r="F947" s="26">
        <v>20.9</v>
      </c>
      <c r="G947" s="23">
        <f>E947*F947</f>
        <v>0</v>
      </c>
      <c r="H947" s="22">
        <v>20</v>
      </c>
      <c r="I947" s="24"/>
    </row>
    <row r="948" spans="2:9" ht="11.1" customHeight="1" x14ac:dyDescent="0.2">
      <c r="B948" s="20" t="s">
        <v>2794</v>
      </c>
      <c r="C948" s="21" t="s">
        <v>2795</v>
      </c>
      <c r="D948" s="21" t="s">
        <v>2796</v>
      </c>
      <c r="E948" s="37"/>
      <c r="F948" s="26">
        <v>15.7</v>
      </c>
      <c r="G948" s="23">
        <f>E948*F948</f>
        <v>0</v>
      </c>
      <c r="H948" s="22">
        <v>50</v>
      </c>
      <c r="I948" s="24"/>
    </row>
    <row r="949" spans="2:9" ht="11.1" customHeight="1" x14ac:dyDescent="0.2">
      <c r="B949" s="20" t="s">
        <v>2797</v>
      </c>
      <c r="C949" s="21" t="s">
        <v>2798</v>
      </c>
      <c r="D949" s="21" t="s">
        <v>2799</v>
      </c>
      <c r="E949" s="37"/>
      <c r="F949" s="26">
        <v>15.7</v>
      </c>
      <c r="G949" s="23">
        <f>E949*F949</f>
        <v>0</v>
      </c>
      <c r="H949" s="22">
        <v>10</v>
      </c>
      <c r="I949" s="24"/>
    </row>
    <row r="950" spans="2:9" ht="11.1" customHeight="1" x14ac:dyDescent="0.2">
      <c r="B950" s="20" t="s">
        <v>2800</v>
      </c>
      <c r="C950" s="21" t="s">
        <v>2801</v>
      </c>
      <c r="D950" s="21" t="s">
        <v>2802</v>
      </c>
      <c r="E950" s="37"/>
      <c r="F950" s="26">
        <v>15.7</v>
      </c>
      <c r="G950" s="23">
        <f>E950*F950</f>
        <v>0</v>
      </c>
      <c r="H950" s="22">
        <v>30</v>
      </c>
      <c r="I950" s="24"/>
    </row>
    <row r="951" spans="2:9" ht="11.1" customHeight="1" x14ac:dyDescent="0.2">
      <c r="B951" s="20" t="s">
        <v>2803</v>
      </c>
      <c r="C951" s="21" t="s">
        <v>2804</v>
      </c>
      <c r="D951" s="21" t="s">
        <v>2805</v>
      </c>
      <c r="E951" s="37"/>
      <c r="F951" s="26">
        <v>24.1</v>
      </c>
      <c r="G951" s="23">
        <f>E951*F951</f>
        <v>0</v>
      </c>
      <c r="H951" s="22">
        <v>20</v>
      </c>
      <c r="I951" s="24"/>
    </row>
    <row r="952" spans="2:9" ht="11.1" customHeight="1" x14ac:dyDescent="0.2">
      <c r="B952" s="20" t="s">
        <v>2806</v>
      </c>
      <c r="C952" s="21" t="s">
        <v>2807</v>
      </c>
      <c r="D952" s="21" t="s">
        <v>2808</v>
      </c>
      <c r="E952" s="37"/>
      <c r="F952" s="26">
        <v>15.7</v>
      </c>
      <c r="G952" s="23">
        <f>E952*F952</f>
        <v>0</v>
      </c>
      <c r="H952" s="22">
        <v>40</v>
      </c>
      <c r="I952" s="24"/>
    </row>
    <row r="953" spans="2:9" ht="11.1" customHeight="1" x14ac:dyDescent="0.2">
      <c r="B953" s="20" t="s">
        <v>2809</v>
      </c>
      <c r="C953" s="21" t="s">
        <v>2810</v>
      </c>
      <c r="D953" s="21" t="s">
        <v>2811</v>
      </c>
      <c r="E953" s="37"/>
      <c r="F953" s="26">
        <v>15.7</v>
      </c>
      <c r="G953" s="23">
        <f>E953*F953</f>
        <v>0</v>
      </c>
      <c r="H953" s="22">
        <v>20</v>
      </c>
      <c r="I953" s="24"/>
    </row>
    <row r="954" spans="2:9" ht="11.1" customHeight="1" x14ac:dyDescent="0.2">
      <c r="B954" s="20" t="s">
        <v>2812</v>
      </c>
      <c r="C954" s="21" t="s">
        <v>2813</v>
      </c>
      <c r="D954" s="21" t="s">
        <v>2814</v>
      </c>
      <c r="E954" s="37"/>
      <c r="F954" s="26">
        <v>15.7</v>
      </c>
      <c r="G954" s="23">
        <f>E954*F954</f>
        <v>0</v>
      </c>
      <c r="H954" s="22">
        <v>50</v>
      </c>
      <c r="I954" s="24"/>
    </row>
    <row r="955" spans="2:9" ht="11.1" customHeight="1" x14ac:dyDescent="0.2">
      <c r="B955" s="20" t="s">
        <v>2815</v>
      </c>
      <c r="C955" s="21" t="s">
        <v>2816</v>
      </c>
      <c r="D955" s="21" t="s">
        <v>2817</v>
      </c>
      <c r="E955" s="37"/>
      <c r="F955" s="26">
        <v>15.7</v>
      </c>
      <c r="G955" s="23">
        <f>E955*F955</f>
        <v>0</v>
      </c>
      <c r="H955" s="22">
        <v>10</v>
      </c>
      <c r="I955" s="24"/>
    </row>
    <row r="956" spans="2:9" ht="11.1" customHeight="1" x14ac:dyDescent="0.2">
      <c r="B956" s="20" t="s">
        <v>2818</v>
      </c>
      <c r="C956" s="21" t="s">
        <v>2819</v>
      </c>
      <c r="D956" s="21" t="s">
        <v>2820</v>
      </c>
      <c r="E956" s="37"/>
      <c r="F956" s="26">
        <v>15.7</v>
      </c>
      <c r="G956" s="23">
        <f>E956*F956</f>
        <v>0</v>
      </c>
      <c r="H956" s="22">
        <v>80</v>
      </c>
      <c r="I956" s="24"/>
    </row>
    <row r="957" spans="2:9" ht="11.1" customHeight="1" x14ac:dyDescent="0.2">
      <c r="B957" s="20" t="s">
        <v>2821</v>
      </c>
      <c r="C957" s="21" t="s">
        <v>2822</v>
      </c>
      <c r="D957" s="21" t="s">
        <v>2823</v>
      </c>
      <c r="E957" s="37"/>
      <c r="F957" s="26">
        <v>17.5</v>
      </c>
      <c r="G957" s="23">
        <f>E957*F957</f>
        <v>0</v>
      </c>
      <c r="H957" s="22">
        <v>40</v>
      </c>
      <c r="I957" s="24"/>
    </row>
    <row r="958" spans="2:9" ht="11.1" customHeight="1" x14ac:dyDescent="0.2">
      <c r="B958" s="20" t="s">
        <v>2824</v>
      </c>
      <c r="C958" s="21" t="s">
        <v>2825</v>
      </c>
      <c r="D958" s="21" t="s">
        <v>2826</v>
      </c>
      <c r="E958" s="37"/>
      <c r="F958" s="26">
        <v>33.799999999999997</v>
      </c>
      <c r="G958" s="23">
        <f>E958*F958</f>
        <v>0</v>
      </c>
      <c r="H958" s="22">
        <v>10</v>
      </c>
      <c r="I958" s="24"/>
    </row>
    <row r="959" spans="2:9" ht="11.1" customHeight="1" x14ac:dyDescent="0.2">
      <c r="B959" s="20" t="s">
        <v>2827</v>
      </c>
      <c r="C959" s="21" t="s">
        <v>2828</v>
      </c>
      <c r="D959" s="21" t="s">
        <v>2829</v>
      </c>
      <c r="E959" s="37"/>
      <c r="F959" s="22">
        <v>21</v>
      </c>
      <c r="G959" s="23">
        <f>E959*F959</f>
        <v>0</v>
      </c>
      <c r="H959" s="22">
        <v>10</v>
      </c>
      <c r="I959" s="24"/>
    </row>
    <row r="960" spans="2:9" ht="11.1" customHeight="1" x14ac:dyDescent="0.2">
      <c r="B960" s="20" t="s">
        <v>2830</v>
      </c>
      <c r="C960" s="21" t="s">
        <v>2831</v>
      </c>
      <c r="D960" s="21" t="s">
        <v>2832</v>
      </c>
      <c r="E960" s="37"/>
      <c r="F960" s="22">
        <v>23</v>
      </c>
      <c r="G960" s="23">
        <f>E960*F960</f>
        <v>0</v>
      </c>
      <c r="H960" s="22">
        <v>30</v>
      </c>
      <c r="I960" s="24"/>
    </row>
    <row r="961" spans="2:9" ht="11.1" customHeight="1" x14ac:dyDescent="0.2">
      <c r="B961" s="20" t="s">
        <v>2833</v>
      </c>
      <c r="C961" s="21" t="s">
        <v>2834</v>
      </c>
      <c r="D961" s="21" t="s">
        <v>2835</v>
      </c>
      <c r="E961" s="37"/>
      <c r="F961" s="22">
        <v>20</v>
      </c>
      <c r="G961" s="23">
        <f>E961*F961</f>
        <v>0</v>
      </c>
      <c r="H961" s="22">
        <v>10</v>
      </c>
      <c r="I961" s="24"/>
    </row>
    <row r="962" spans="2:9" ht="11.1" customHeight="1" x14ac:dyDescent="0.2">
      <c r="B962" s="20" t="s">
        <v>2836</v>
      </c>
      <c r="C962" s="21" t="s">
        <v>2837</v>
      </c>
      <c r="D962" s="21" t="s">
        <v>2838</v>
      </c>
      <c r="E962" s="37"/>
      <c r="F962" s="26">
        <v>15.7</v>
      </c>
      <c r="G962" s="23">
        <f>E962*F962</f>
        <v>0</v>
      </c>
      <c r="H962" s="22">
        <v>50</v>
      </c>
      <c r="I962" s="24"/>
    </row>
    <row r="963" spans="2:9" ht="11.1" customHeight="1" x14ac:dyDescent="0.2">
      <c r="B963" s="20" t="s">
        <v>2839</v>
      </c>
      <c r="C963" s="21" t="s">
        <v>2840</v>
      </c>
      <c r="D963" s="21" t="s">
        <v>2841</v>
      </c>
      <c r="E963" s="37"/>
      <c r="F963" s="26">
        <v>21.9</v>
      </c>
      <c r="G963" s="23">
        <f>E963*F963</f>
        <v>0</v>
      </c>
      <c r="H963" s="22">
        <v>10</v>
      </c>
      <c r="I963" s="24"/>
    </row>
    <row r="964" spans="2:9" ht="11.1" customHeight="1" x14ac:dyDescent="0.2">
      <c r="B964" s="20" t="s">
        <v>2842</v>
      </c>
      <c r="C964" s="21" t="s">
        <v>2843</v>
      </c>
      <c r="D964" s="21" t="s">
        <v>2844</v>
      </c>
      <c r="E964" s="37"/>
      <c r="F964" s="26">
        <v>65.7</v>
      </c>
      <c r="G964" s="23">
        <f>E964*F964</f>
        <v>0</v>
      </c>
      <c r="H964" s="22">
        <v>10</v>
      </c>
      <c r="I964" s="24"/>
    </row>
    <row r="965" spans="2:9" ht="11.1" customHeight="1" x14ac:dyDescent="0.2">
      <c r="B965" s="20" t="s">
        <v>2845</v>
      </c>
      <c r="C965" s="21" t="s">
        <v>2846</v>
      </c>
      <c r="D965" s="21" t="s">
        <v>2847</v>
      </c>
      <c r="E965" s="37"/>
      <c r="F965" s="26">
        <v>15.7</v>
      </c>
      <c r="G965" s="23">
        <f>E965*F965</f>
        <v>0</v>
      </c>
      <c r="H965" s="22">
        <v>20</v>
      </c>
      <c r="I965" s="24"/>
    </row>
    <row r="966" spans="2:9" ht="11.1" customHeight="1" x14ac:dyDescent="0.2">
      <c r="B966" s="20" t="s">
        <v>2848</v>
      </c>
      <c r="C966" s="21" t="s">
        <v>2849</v>
      </c>
      <c r="D966" s="21" t="s">
        <v>2850</v>
      </c>
      <c r="E966" s="37"/>
      <c r="F966" s="26">
        <v>15.7</v>
      </c>
      <c r="G966" s="23">
        <f>E966*F966</f>
        <v>0</v>
      </c>
      <c r="H966" s="22">
        <v>40</v>
      </c>
      <c r="I966" s="24"/>
    </row>
    <row r="967" spans="2:9" ht="11.1" customHeight="1" x14ac:dyDescent="0.2">
      <c r="B967" s="20" t="s">
        <v>2851</v>
      </c>
      <c r="C967" s="21" t="s">
        <v>2852</v>
      </c>
      <c r="D967" s="21" t="s">
        <v>2853</v>
      </c>
      <c r="E967" s="37"/>
      <c r="F967" s="26">
        <v>15.7</v>
      </c>
      <c r="G967" s="23">
        <f>E967*F967</f>
        <v>0</v>
      </c>
      <c r="H967" s="22">
        <v>120</v>
      </c>
      <c r="I967" s="24"/>
    </row>
    <row r="968" spans="2:9" ht="11.1" customHeight="1" x14ac:dyDescent="0.2">
      <c r="B968" s="20" t="s">
        <v>2854</v>
      </c>
      <c r="C968" s="21" t="s">
        <v>2855</v>
      </c>
      <c r="D968" s="21" t="s">
        <v>2856</v>
      </c>
      <c r="E968" s="37"/>
      <c r="F968" s="26">
        <v>21.6</v>
      </c>
      <c r="G968" s="23">
        <f>E968*F968</f>
        <v>0</v>
      </c>
      <c r="H968" s="22">
        <v>20</v>
      </c>
      <c r="I968" s="24"/>
    </row>
    <row r="969" spans="2:9" ht="11.1" customHeight="1" x14ac:dyDescent="0.2">
      <c r="B969" s="20" t="s">
        <v>2857</v>
      </c>
      <c r="C969" s="21" t="s">
        <v>2858</v>
      </c>
      <c r="D969" s="21" t="s">
        <v>2859</v>
      </c>
      <c r="E969" s="37"/>
      <c r="F969" s="26">
        <v>20.2</v>
      </c>
      <c r="G969" s="23">
        <f>E969*F969</f>
        <v>0</v>
      </c>
      <c r="H969" s="22">
        <v>10</v>
      </c>
      <c r="I969" s="24"/>
    </row>
    <row r="970" spans="2:9" ht="11.1" customHeight="1" x14ac:dyDescent="0.2">
      <c r="B970" s="20" t="s">
        <v>2860</v>
      </c>
      <c r="C970" s="21" t="s">
        <v>2861</v>
      </c>
      <c r="D970" s="21" t="s">
        <v>2862</v>
      </c>
      <c r="E970" s="37"/>
      <c r="F970" s="26">
        <v>24.5</v>
      </c>
      <c r="G970" s="23">
        <f>E970*F970</f>
        <v>0</v>
      </c>
      <c r="H970" s="22">
        <v>10</v>
      </c>
      <c r="I970" s="24"/>
    </row>
    <row r="971" spans="2:9" ht="11.1" customHeight="1" x14ac:dyDescent="0.2">
      <c r="B971" s="20" t="s">
        <v>2863</v>
      </c>
      <c r="C971" s="21" t="s">
        <v>2864</v>
      </c>
      <c r="D971" s="21" t="s">
        <v>2865</v>
      </c>
      <c r="E971" s="37"/>
      <c r="F971" s="26">
        <v>32.299999999999997</v>
      </c>
      <c r="G971" s="23">
        <f>E971*F971</f>
        <v>0</v>
      </c>
      <c r="H971" s="22">
        <v>20</v>
      </c>
      <c r="I971" s="24"/>
    </row>
    <row r="972" spans="2:9" ht="11.1" customHeight="1" x14ac:dyDescent="0.2">
      <c r="B972" s="20" t="s">
        <v>2866</v>
      </c>
      <c r="C972" s="21" t="s">
        <v>2867</v>
      </c>
      <c r="D972" s="21" t="s">
        <v>2868</v>
      </c>
      <c r="E972" s="37"/>
      <c r="F972" s="26">
        <v>26.2</v>
      </c>
      <c r="G972" s="23">
        <f>E972*F972</f>
        <v>0</v>
      </c>
      <c r="H972" s="22">
        <v>50</v>
      </c>
      <c r="I972" s="24"/>
    </row>
    <row r="973" spans="2:9" ht="11.1" customHeight="1" x14ac:dyDescent="0.2">
      <c r="B973" s="20" t="s">
        <v>2869</v>
      </c>
      <c r="C973" s="21" t="s">
        <v>2870</v>
      </c>
      <c r="D973" s="21" t="s">
        <v>2871</v>
      </c>
      <c r="E973" s="37"/>
      <c r="F973" s="22">
        <v>21</v>
      </c>
      <c r="G973" s="23">
        <f>E973*F973</f>
        <v>0</v>
      </c>
      <c r="H973" s="22">
        <v>68</v>
      </c>
      <c r="I973" s="24"/>
    </row>
    <row r="974" spans="2:9" ht="11.1" customHeight="1" x14ac:dyDescent="0.2">
      <c r="B974" s="20" t="s">
        <v>2872</v>
      </c>
      <c r="C974" s="21" t="s">
        <v>2873</v>
      </c>
      <c r="D974" s="21" t="s">
        <v>2874</v>
      </c>
      <c r="E974" s="37"/>
      <c r="F974" s="26">
        <v>15.7</v>
      </c>
      <c r="G974" s="23">
        <f>E974*F974</f>
        <v>0</v>
      </c>
      <c r="H974" s="22">
        <v>20</v>
      </c>
      <c r="I974" s="24"/>
    </row>
    <row r="975" spans="2:9" ht="11.1" customHeight="1" x14ac:dyDescent="0.2">
      <c r="B975" s="20" t="s">
        <v>2875</v>
      </c>
      <c r="C975" s="21" t="s">
        <v>2876</v>
      </c>
      <c r="D975" s="21" t="s">
        <v>2877</v>
      </c>
      <c r="E975" s="37"/>
      <c r="F975" s="22">
        <v>32</v>
      </c>
      <c r="G975" s="23">
        <f>E975*F975</f>
        <v>0</v>
      </c>
      <c r="H975" s="22">
        <v>20</v>
      </c>
      <c r="I975" s="24"/>
    </row>
    <row r="976" spans="2:9" ht="11.1" customHeight="1" x14ac:dyDescent="0.2">
      <c r="B976" s="20" t="s">
        <v>2878</v>
      </c>
      <c r="C976" s="21" t="s">
        <v>2879</v>
      </c>
      <c r="D976" s="21" t="s">
        <v>2880</v>
      </c>
      <c r="E976" s="37"/>
      <c r="F976" s="26">
        <v>19.899999999999999</v>
      </c>
      <c r="G976" s="23">
        <f>E976*F976</f>
        <v>0</v>
      </c>
      <c r="H976" s="22">
        <v>100</v>
      </c>
      <c r="I976" s="24"/>
    </row>
    <row r="977" spans="2:9" ht="11.1" customHeight="1" x14ac:dyDescent="0.2">
      <c r="B977" s="20" t="s">
        <v>2881</v>
      </c>
      <c r="C977" s="21" t="s">
        <v>2882</v>
      </c>
      <c r="D977" s="21" t="s">
        <v>2883</v>
      </c>
      <c r="E977" s="37"/>
      <c r="F977" s="26">
        <v>19.899999999999999</v>
      </c>
      <c r="G977" s="23">
        <f>E977*F977</f>
        <v>0</v>
      </c>
      <c r="H977" s="22">
        <v>70</v>
      </c>
      <c r="I977" s="24"/>
    </row>
    <row r="978" spans="2:9" ht="11.1" customHeight="1" x14ac:dyDescent="0.2">
      <c r="B978" s="20" t="s">
        <v>2884</v>
      </c>
      <c r="C978" s="21" t="s">
        <v>2885</v>
      </c>
      <c r="D978" s="21" t="s">
        <v>2886</v>
      </c>
      <c r="E978" s="37"/>
      <c r="F978" s="26">
        <v>23.6</v>
      </c>
      <c r="G978" s="23">
        <f>E978*F978</f>
        <v>0</v>
      </c>
      <c r="H978" s="22">
        <v>50</v>
      </c>
      <c r="I978" s="24"/>
    </row>
    <row r="979" spans="2:9" ht="11.1" customHeight="1" x14ac:dyDescent="0.2">
      <c r="B979" s="20" t="s">
        <v>2887</v>
      </c>
      <c r="C979" s="21" t="s">
        <v>2888</v>
      </c>
      <c r="D979" s="21" t="s">
        <v>2889</v>
      </c>
      <c r="E979" s="37"/>
      <c r="F979" s="26">
        <v>21.3</v>
      </c>
      <c r="G979" s="23">
        <f>E979*F979</f>
        <v>0</v>
      </c>
      <c r="H979" s="22">
        <v>80</v>
      </c>
      <c r="I979" s="24"/>
    </row>
    <row r="980" spans="2:9" ht="11.1" customHeight="1" x14ac:dyDescent="0.2">
      <c r="B980" s="20" t="s">
        <v>2890</v>
      </c>
      <c r="C980" s="21" t="s">
        <v>2891</v>
      </c>
      <c r="D980" s="21" t="s">
        <v>2892</v>
      </c>
      <c r="E980" s="37"/>
      <c r="F980" s="26">
        <v>17.8</v>
      </c>
      <c r="G980" s="23">
        <f>E980*F980</f>
        <v>0</v>
      </c>
      <c r="H980" s="22">
        <v>30</v>
      </c>
      <c r="I980" s="24"/>
    </row>
    <row r="981" spans="2:9" ht="21.95" customHeight="1" x14ac:dyDescent="0.2">
      <c r="B981" s="20" t="s">
        <v>2893</v>
      </c>
      <c r="C981" s="21" t="s">
        <v>2894</v>
      </c>
      <c r="D981" s="21" t="s">
        <v>2895</v>
      </c>
      <c r="E981" s="37"/>
      <c r="F981" s="26">
        <v>21.9</v>
      </c>
      <c r="G981" s="23">
        <f>E981*F981</f>
        <v>0</v>
      </c>
      <c r="H981" s="22">
        <v>20</v>
      </c>
      <c r="I981" s="24"/>
    </row>
    <row r="982" spans="2:9" ht="11.1" customHeight="1" x14ac:dyDescent="0.2">
      <c r="B982" s="20" t="s">
        <v>2896</v>
      </c>
      <c r="C982" s="21" t="s">
        <v>2897</v>
      </c>
      <c r="D982" s="21" t="s">
        <v>2898</v>
      </c>
      <c r="E982" s="37"/>
      <c r="F982" s="26">
        <v>27.2</v>
      </c>
      <c r="G982" s="23">
        <f>E982*F982</f>
        <v>0</v>
      </c>
      <c r="H982" s="22">
        <v>1</v>
      </c>
      <c r="I982" s="24"/>
    </row>
    <row r="983" spans="2:9" ht="11.1" customHeight="1" x14ac:dyDescent="0.2">
      <c r="B983" s="20" t="s">
        <v>2899</v>
      </c>
      <c r="C983" s="21" t="s">
        <v>2900</v>
      </c>
      <c r="D983" s="21" t="s">
        <v>2901</v>
      </c>
      <c r="E983" s="37"/>
      <c r="F983" s="26">
        <v>17.8</v>
      </c>
      <c r="G983" s="23">
        <f>E983*F983</f>
        <v>0</v>
      </c>
      <c r="H983" s="22">
        <v>10</v>
      </c>
      <c r="I983" s="24"/>
    </row>
    <row r="984" spans="2:9" ht="11.1" customHeight="1" x14ac:dyDescent="0.2">
      <c r="B984" s="20" t="s">
        <v>2902</v>
      </c>
      <c r="C984" s="21" t="s">
        <v>2903</v>
      </c>
      <c r="D984" s="21" t="s">
        <v>2904</v>
      </c>
      <c r="E984" s="37"/>
      <c r="F984" s="26">
        <v>25.1</v>
      </c>
      <c r="G984" s="23">
        <f>E984*F984</f>
        <v>0</v>
      </c>
      <c r="H984" s="22">
        <v>10</v>
      </c>
      <c r="I984" s="24"/>
    </row>
    <row r="985" spans="2:9" ht="11.1" customHeight="1" x14ac:dyDescent="0.2">
      <c r="B985" s="20" t="s">
        <v>2905</v>
      </c>
      <c r="C985" s="21" t="s">
        <v>2906</v>
      </c>
      <c r="D985" s="21" t="s">
        <v>2907</v>
      </c>
      <c r="E985" s="37"/>
      <c r="F985" s="26">
        <v>30.7</v>
      </c>
      <c r="G985" s="23">
        <f>E985*F985</f>
        <v>0</v>
      </c>
      <c r="H985" s="22">
        <v>10</v>
      </c>
      <c r="I985" s="24"/>
    </row>
    <row r="986" spans="2:9" ht="11.1" customHeight="1" x14ac:dyDescent="0.2">
      <c r="B986" s="20" t="s">
        <v>2908</v>
      </c>
      <c r="C986" s="21" t="s">
        <v>2909</v>
      </c>
      <c r="D986" s="21" t="s">
        <v>2910</v>
      </c>
      <c r="E986" s="37"/>
      <c r="F986" s="26">
        <v>33.9</v>
      </c>
      <c r="G986" s="23">
        <f>E986*F986</f>
        <v>0</v>
      </c>
      <c r="H986" s="22">
        <v>10</v>
      </c>
      <c r="I986" s="24"/>
    </row>
    <row r="987" spans="2:9" ht="11.1" customHeight="1" x14ac:dyDescent="0.2">
      <c r="B987" s="20" t="s">
        <v>2911</v>
      </c>
      <c r="C987" s="21" t="s">
        <v>2912</v>
      </c>
      <c r="D987" s="21" t="s">
        <v>2913</v>
      </c>
      <c r="E987" s="37"/>
      <c r="F987" s="26">
        <v>25.5</v>
      </c>
      <c r="G987" s="23">
        <f>E987*F987</f>
        <v>0</v>
      </c>
      <c r="H987" s="22">
        <v>10</v>
      </c>
      <c r="I987" s="24"/>
    </row>
    <row r="988" spans="2:9" ht="11.1" customHeight="1" x14ac:dyDescent="0.2">
      <c r="B988" s="20" t="s">
        <v>2914</v>
      </c>
      <c r="C988" s="21" t="s">
        <v>2915</v>
      </c>
      <c r="D988" s="21" t="s">
        <v>2916</v>
      </c>
      <c r="E988" s="37"/>
      <c r="F988" s="26">
        <v>24.1</v>
      </c>
      <c r="G988" s="23">
        <f>E988*F988</f>
        <v>0</v>
      </c>
      <c r="H988" s="22">
        <v>30</v>
      </c>
      <c r="I988" s="24"/>
    </row>
    <row r="989" spans="2:9" ht="21.95" customHeight="1" x14ac:dyDescent="0.2">
      <c r="B989" s="20" t="s">
        <v>2917</v>
      </c>
      <c r="C989" s="21" t="s">
        <v>2918</v>
      </c>
      <c r="D989" s="21" t="s">
        <v>2919</v>
      </c>
      <c r="E989" s="37"/>
      <c r="F989" s="26">
        <v>20.8</v>
      </c>
      <c r="G989" s="23">
        <f>E989*F989</f>
        <v>0</v>
      </c>
      <c r="H989" s="22">
        <v>30</v>
      </c>
      <c r="I989" s="24"/>
    </row>
    <row r="990" spans="2:9" ht="11.1" customHeight="1" x14ac:dyDescent="0.2">
      <c r="B990" s="20" t="s">
        <v>2920</v>
      </c>
      <c r="C990" s="21" t="s">
        <v>2921</v>
      </c>
      <c r="D990" s="21" t="s">
        <v>2922</v>
      </c>
      <c r="E990" s="37"/>
      <c r="F990" s="26">
        <v>23.9</v>
      </c>
      <c r="G990" s="23">
        <f>E990*F990</f>
        <v>0</v>
      </c>
      <c r="H990" s="22">
        <v>90</v>
      </c>
      <c r="I990" s="24"/>
    </row>
    <row r="991" spans="2:9" ht="21.95" customHeight="1" x14ac:dyDescent="0.2">
      <c r="B991" s="20" t="s">
        <v>2923</v>
      </c>
      <c r="C991" s="21" t="s">
        <v>2924</v>
      </c>
      <c r="D991" s="21" t="s">
        <v>2925</v>
      </c>
      <c r="E991" s="37"/>
      <c r="F991" s="26">
        <v>23.6</v>
      </c>
      <c r="G991" s="23">
        <f>E991*F991</f>
        <v>0</v>
      </c>
      <c r="H991" s="22">
        <v>20</v>
      </c>
      <c r="I991" s="24"/>
    </row>
    <row r="992" spans="2:9" ht="11.1" customHeight="1" x14ac:dyDescent="0.2">
      <c r="B992" s="20" t="s">
        <v>2926</v>
      </c>
      <c r="C992" s="21" t="s">
        <v>2927</v>
      </c>
      <c r="D992" s="21" t="s">
        <v>2928</v>
      </c>
      <c r="E992" s="37"/>
      <c r="F992" s="22">
        <v>17</v>
      </c>
      <c r="G992" s="23">
        <f>E992*F992</f>
        <v>0</v>
      </c>
      <c r="H992" s="22">
        <v>40</v>
      </c>
      <c r="I992" s="24"/>
    </row>
    <row r="993" spans="2:9" ht="21.95" customHeight="1" x14ac:dyDescent="0.2">
      <c r="B993" s="20" t="s">
        <v>2929</v>
      </c>
      <c r="C993" s="21" t="s">
        <v>2930</v>
      </c>
      <c r="D993" s="21" t="s">
        <v>2931</v>
      </c>
      <c r="E993" s="37"/>
      <c r="F993" s="26">
        <v>20.6</v>
      </c>
      <c r="G993" s="23">
        <f>E993*F993</f>
        <v>0</v>
      </c>
      <c r="H993" s="22">
        <v>10</v>
      </c>
      <c r="I993" s="24"/>
    </row>
    <row r="994" spans="2:9" ht="11.1" customHeight="1" x14ac:dyDescent="0.2">
      <c r="B994" s="20" t="s">
        <v>2932</v>
      </c>
      <c r="C994" s="21" t="s">
        <v>2933</v>
      </c>
      <c r="D994" s="21" t="s">
        <v>2934</v>
      </c>
      <c r="E994" s="37"/>
      <c r="F994" s="26">
        <v>15.7</v>
      </c>
      <c r="G994" s="23">
        <f>E994*F994</f>
        <v>0</v>
      </c>
      <c r="H994" s="22">
        <v>40</v>
      </c>
      <c r="I994" s="24"/>
    </row>
    <row r="995" spans="2:9" ht="11.1" customHeight="1" x14ac:dyDescent="0.2">
      <c r="B995" s="20" t="s">
        <v>2935</v>
      </c>
      <c r="C995" s="21" t="s">
        <v>2936</v>
      </c>
      <c r="D995" s="21" t="s">
        <v>2937</v>
      </c>
      <c r="E995" s="37"/>
      <c r="F995" s="26">
        <v>19.3</v>
      </c>
      <c r="G995" s="23">
        <f>E995*F995</f>
        <v>0</v>
      </c>
      <c r="H995" s="22">
        <v>20</v>
      </c>
      <c r="I995" s="24"/>
    </row>
    <row r="996" spans="2:9" ht="11.1" customHeight="1" x14ac:dyDescent="0.2">
      <c r="B996" s="20" t="s">
        <v>2938</v>
      </c>
      <c r="C996" s="21" t="s">
        <v>2939</v>
      </c>
      <c r="D996" s="21" t="s">
        <v>2940</v>
      </c>
      <c r="E996" s="37"/>
      <c r="F996" s="26">
        <v>17.100000000000001</v>
      </c>
      <c r="G996" s="23">
        <f>E996*F996</f>
        <v>0</v>
      </c>
      <c r="H996" s="22">
        <v>80</v>
      </c>
      <c r="I996" s="24"/>
    </row>
    <row r="997" spans="2:9" ht="11.1" customHeight="1" x14ac:dyDescent="0.2">
      <c r="B997" s="20" t="s">
        <v>2941</v>
      </c>
      <c r="C997" s="21" t="s">
        <v>2942</v>
      </c>
      <c r="D997" s="21" t="s">
        <v>2943</v>
      </c>
      <c r="E997" s="37"/>
      <c r="F997" s="26">
        <v>15.7</v>
      </c>
      <c r="G997" s="23">
        <f>E997*F997</f>
        <v>0</v>
      </c>
      <c r="H997" s="22">
        <v>90</v>
      </c>
      <c r="I997" s="24"/>
    </row>
    <row r="998" spans="2:9" ht="11.1" customHeight="1" x14ac:dyDescent="0.2">
      <c r="B998" s="20" t="s">
        <v>2944</v>
      </c>
      <c r="C998" s="21" t="s">
        <v>2945</v>
      </c>
      <c r="D998" s="21" t="s">
        <v>2946</v>
      </c>
      <c r="E998" s="37"/>
      <c r="F998" s="26">
        <v>16.3</v>
      </c>
      <c r="G998" s="23">
        <f>E998*F998</f>
        <v>0</v>
      </c>
      <c r="H998" s="22">
        <v>60</v>
      </c>
      <c r="I998" s="24"/>
    </row>
    <row r="999" spans="2:9" ht="11.1" customHeight="1" x14ac:dyDescent="0.2">
      <c r="B999" s="20" t="s">
        <v>2947</v>
      </c>
      <c r="C999" s="21" t="s">
        <v>2948</v>
      </c>
      <c r="D999" s="21" t="s">
        <v>2949</v>
      </c>
      <c r="E999" s="37"/>
      <c r="F999" s="22">
        <v>30</v>
      </c>
      <c r="G999" s="23">
        <f>E999*F999</f>
        <v>0</v>
      </c>
      <c r="H999" s="22">
        <v>90</v>
      </c>
      <c r="I999" s="24"/>
    </row>
    <row r="1000" spans="2:9" ht="11.1" customHeight="1" x14ac:dyDescent="0.2">
      <c r="B1000" s="20" t="s">
        <v>2950</v>
      </c>
      <c r="C1000" s="21" t="s">
        <v>2951</v>
      </c>
      <c r="D1000" s="21" t="s">
        <v>2952</v>
      </c>
      <c r="E1000" s="37"/>
      <c r="F1000" s="26">
        <v>16.3</v>
      </c>
      <c r="G1000" s="23">
        <f>E1000*F1000</f>
        <v>0</v>
      </c>
      <c r="H1000" s="22">
        <v>10</v>
      </c>
      <c r="I1000" s="24"/>
    </row>
    <row r="1001" spans="2:9" ht="11.1" customHeight="1" x14ac:dyDescent="0.2">
      <c r="B1001" s="20" t="s">
        <v>2953</v>
      </c>
      <c r="C1001" s="21" t="s">
        <v>2954</v>
      </c>
      <c r="D1001" s="21" t="s">
        <v>2955</v>
      </c>
      <c r="E1001" s="37"/>
      <c r="F1001" s="26">
        <v>17.8</v>
      </c>
      <c r="G1001" s="23">
        <f>E1001*F1001</f>
        <v>0</v>
      </c>
      <c r="H1001" s="22">
        <v>10</v>
      </c>
      <c r="I1001" s="24"/>
    </row>
    <row r="1002" spans="2:9" ht="21.95" customHeight="1" x14ac:dyDescent="0.2">
      <c r="B1002" s="20" t="s">
        <v>2956</v>
      </c>
      <c r="C1002" s="21" t="s">
        <v>2957</v>
      </c>
      <c r="D1002" s="21" t="s">
        <v>2958</v>
      </c>
      <c r="E1002" s="37"/>
      <c r="F1002" s="22">
        <v>23</v>
      </c>
      <c r="G1002" s="23">
        <f>E1002*F1002</f>
        <v>0</v>
      </c>
      <c r="H1002" s="22">
        <v>10</v>
      </c>
      <c r="I1002" s="24"/>
    </row>
    <row r="1003" spans="2:9" ht="11.1" customHeight="1" x14ac:dyDescent="0.2">
      <c r="B1003" s="20" t="s">
        <v>2959</v>
      </c>
      <c r="C1003" s="21" t="s">
        <v>2960</v>
      </c>
      <c r="D1003" s="21" t="s">
        <v>2961</v>
      </c>
      <c r="E1003" s="37"/>
      <c r="F1003" s="22">
        <v>27</v>
      </c>
      <c r="G1003" s="23">
        <f>E1003*F1003</f>
        <v>0</v>
      </c>
      <c r="H1003" s="22">
        <v>10</v>
      </c>
      <c r="I1003" s="24"/>
    </row>
    <row r="1004" spans="2:9" ht="11.1" customHeight="1" x14ac:dyDescent="0.2">
      <c r="B1004" s="20" t="s">
        <v>2962</v>
      </c>
      <c r="C1004" s="21" t="s">
        <v>2963</v>
      </c>
      <c r="D1004" s="21" t="s">
        <v>2964</v>
      </c>
      <c r="E1004" s="37"/>
      <c r="F1004" s="22">
        <v>23</v>
      </c>
      <c r="G1004" s="23">
        <f>E1004*F1004</f>
        <v>0</v>
      </c>
      <c r="H1004" s="22">
        <v>70</v>
      </c>
      <c r="I1004" s="24"/>
    </row>
    <row r="1005" spans="2:9" ht="11.1" customHeight="1" x14ac:dyDescent="0.2">
      <c r="B1005" s="20" t="s">
        <v>2965</v>
      </c>
      <c r="C1005" s="21" t="s">
        <v>2966</v>
      </c>
      <c r="D1005" s="21" t="s">
        <v>2967</v>
      </c>
      <c r="E1005" s="37"/>
      <c r="F1005" s="26">
        <v>17.8</v>
      </c>
      <c r="G1005" s="23">
        <f>E1005*F1005</f>
        <v>0</v>
      </c>
      <c r="H1005" s="22">
        <v>30</v>
      </c>
      <c r="I1005" s="24"/>
    </row>
    <row r="1006" spans="2:9" ht="11.1" customHeight="1" x14ac:dyDescent="0.2">
      <c r="B1006" s="20" t="s">
        <v>2968</v>
      </c>
      <c r="C1006" s="21" t="s">
        <v>2969</v>
      </c>
      <c r="D1006" s="21" t="s">
        <v>2970</v>
      </c>
      <c r="E1006" s="37"/>
      <c r="F1006" s="26">
        <v>17.8</v>
      </c>
      <c r="G1006" s="23">
        <f>E1006*F1006</f>
        <v>0</v>
      </c>
      <c r="H1006" s="22">
        <v>30</v>
      </c>
      <c r="I1006" s="24"/>
    </row>
    <row r="1007" spans="2:9" ht="11.1" customHeight="1" x14ac:dyDescent="0.2">
      <c r="B1007" s="20" t="s">
        <v>2971</v>
      </c>
      <c r="C1007" s="21" t="s">
        <v>2972</v>
      </c>
      <c r="D1007" s="21" t="s">
        <v>2973</v>
      </c>
      <c r="E1007" s="37"/>
      <c r="F1007" s="26">
        <v>15.7</v>
      </c>
      <c r="G1007" s="23">
        <f>E1007*F1007</f>
        <v>0</v>
      </c>
      <c r="H1007" s="22">
        <v>10</v>
      </c>
      <c r="I1007" s="24"/>
    </row>
    <row r="1008" spans="2:9" ht="11.1" customHeight="1" x14ac:dyDescent="0.2">
      <c r="B1008" s="20" t="s">
        <v>2974</v>
      </c>
      <c r="C1008" s="21" t="s">
        <v>2975</v>
      </c>
      <c r="D1008" s="21" t="s">
        <v>2976</v>
      </c>
      <c r="E1008" s="37"/>
      <c r="F1008" s="26">
        <v>20.5</v>
      </c>
      <c r="G1008" s="23">
        <f>E1008*F1008</f>
        <v>0</v>
      </c>
      <c r="H1008" s="22">
        <v>20</v>
      </c>
      <c r="I1008" s="24"/>
    </row>
    <row r="1009" spans="2:9" ht="11.1" customHeight="1" x14ac:dyDescent="0.2">
      <c r="B1009" s="20" t="s">
        <v>2977</v>
      </c>
      <c r="C1009" s="21" t="s">
        <v>2978</v>
      </c>
      <c r="D1009" s="21" t="s">
        <v>2979</v>
      </c>
      <c r="E1009" s="37"/>
      <c r="F1009" s="26">
        <v>29.7</v>
      </c>
      <c r="G1009" s="23">
        <f>E1009*F1009</f>
        <v>0</v>
      </c>
      <c r="H1009" s="22">
        <v>20</v>
      </c>
      <c r="I1009" s="24"/>
    </row>
    <row r="1010" spans="2:9" ht="11.1" customHeight="1" x14ac:dyDescent="0.2">
      <c r="B1010" s="20" t="s">
        <v>2980</v>
      </c>
      <c r="C1010" s="21" t="s">
        <v>2981</v>
      </c>
      <c r="D1010" s="21" t="s">
        <v>2982</v>
      </c>
      <c r="E1010" s="37"/>
      <c r="F1010" s="26">
        <v>15.7</v>
      </c>
      <c r="G1010" s="23">
        <f>E1010*F1010</f>
        <v>0</v>
      </c>
      <c r="H1010" s="22">
        <v>20</v>
      </c>
      <c r="I1010" s="24"/>
    </row>
    <row r="1011" spans="2:9" ht="11.1" customHeight="1" x14ac:dyDescent="0.2">
      <c r="B1011" s="20" t="s">
        <v>2983</v>
      </c>
      <c r="C1011" s="21" t="s">
        <v>2984</v>
      </c>
      <c r="D1011" s="21" t="s">
        <v>2985</v>
      </c>
      <c r="E1011" s="37"/>
      <c r="F1011" s="26">
        <v>17.899999999999999</v>
      </c>
      <c r="G1011" s="23">
        <f>E1011*F1011</f>
        <v>0</v>
      </c>
      <c r="H1011" s="22">
        <v>30</v>
      </c>
      <c r="I1011" s="24"/>
    </row>
    <row r="1012" spans="2:9" ht="11.1" customHeight="1" x14ac:dyDescent="0.2">
      <c r="B1012" s="20" t="s">
        <v>2986</v>
      </c>
      <c r="C1012" s="21" t="s">
        <v>2987</v>
      </c>
      <c r="D1012" s="21" t="s">
        <v>2988</v>
      </c>
      <c r="E1012" s="37"/>
      <c r="F1012" s="26">
        <v>15.7</v>
      </c>
      <c r="G1012" s="23">
        <f>E1012*F1012</f>
        <v>0</v>
      </c>
      <c r="H1012" s="22">
        <v>30</v>
      </c>
      <c r="I1012" s="24"/>
    </row>
    <row r="1013" spans="2:9" ht="11.1" customHeight="1" x14ac:dyDescent="0.2">
      <c r="B1013" s="20" t="s">
        <v>2989</v>
      </c>
      <c r="C1013" s="21" t="s">
        <v>2990</v>
      </c>
      <c r="D1013" s="21" t="s">
        <v>2991</v>
      </c>
      <c r="E1013" s="37"/>
      <c r="F1013" s="26">
        <v>15.7</v>
      </c>
      <c r="G1013" s="23">
        <f>E1013*F1013</f>
        <v>0</v>
      </c>
      <c r="H1013" s="22">
        <v>20</v>
      </c>
      <c r="I1013" s="24"/>
    </row>
    <row r="1014" spans="2:9" ht="21.95" customHeight="1" x14ac:dyDescent="0.2">
      <c r="B1014" s="20" t="s">
        <v>2992</v>
      </c>
      <c r="C1014" s="21" t="s">
        <v>2993</v>
      </c>
      <c r="D1014" s="21" t="s">
        <v>2994</v>
      </c>
      <c r="E1014" s="37"/>
      <c r="F1014" s="26">
        <v>15.7</v>
      </c>
      <c r="G1014" s="23">
        <f>E1014*F1014</f>
        <v>0</v>
      </c>
      <c r="H1014" s="22">
        <v>10</v>
      </c>
      <c r="I1014" s="24"/>
    </row>
    <row r="1015" spans="2:9" ht="11.1" customHeight="1" x14ac:dyDescent="0.2">
      <c r="B1015" s="20" t="s">
        <v>2995</v>
      </c>
      <c r="C1015" s="21" t="s">
        <v>2996</v>
      </c>
      <c r="D1015" s="21" t="s">
        <v>2997</v>
      </c>
      <c r="E1015" s="37"/>
      <c r="F1015" s="26">
        <v>21.2</v>
      </c>
      <c r="G1015" s="23">
        <f>E1015*F1015</f>
        <v>0</v>
      </c>
      <c r="H1015" s="22">
        <v>50</v>
      </c>
      <c r="I1015" s="24"/>
    </row>
    <row r="1016" spans="2:9" ht="11.1" customHeight="1" x14ac:dyDescent="0.2">
      <c r="B1016" s="20" t="s">
        <v>2998</v>
      </c>
      <c r="C1016" s="21" t="s">
        <v>2999</v>
      </c>
      <c r="D1016" s="21" t="s">
        <v>3000</v>
      </c>
      <c r="E1016" s="37"/>
      <c r="F1016" s="26">
        <v>17.899999999999999</v>
      </c>
      <c r="G1016" s="23">
        <f>E1016*F1016</f>
        <v>0</v>
      </c>
      <c r="H1016" s="22">
        <v>10</v>
      </c>
      <c r="I1016" s="24"/>
    </row>
    <row r="1017" spans="2:9" ht="11.1" customHeight="1" x14ac:dyDescent="0.2">
      <c r="B1017" s="20" t="s">
        <v>3001</v>
      </c>
      <c r="C1017" s="21" t="s">
        <v>3002</v>
      </c>
      <c r="D1017" s="21" t="s">
        <v>3003</v>
      </c>
      <c r="E1017" s="37"/>
      <c r="F1017" s="26">
        <v>15.7</v>
      </c>
      <c r="G1017" s="23">
        <f>E1017*F1017</f>
        <v>0</v>
      </c>
      <c r="H1017" s="22">
        <v>10</v>
      </c>
      <c r="I1017" s="24"/>
    </row>
    <row r="1018" spans="2:9" ht="11.1" customHeight="1" x14ac:dyDescent="0.2">
      <c r="B1018" s="20" t="s">
        <v>3004</v>
      </c>
      <c r="C1018" s="21" t="s">
        <v>3005</v>
      </c>
      <c r="D1018" s="21" t="s">
        <v>3006</v>
      </c>
      <c r="E1018" s="37"/>
      <c r="F1018" s="22">
        <v>16</v>
      </c>
      <c r="G1018" s="23">
        <f>E1018*F1018</f>
        <v>0</v>
      </c>
      <c r="H1018" s="22">
        <v>20</v>
      </c>
      <c r="I1018" s="24"/>
    </row>
    <row r="1019" spans="2:9" ht="21.95" customHeight="1" x14ac:dyDescent="0.2">
      <c r="B1019" s="20" t="s">
        <v>3007</v>
      </c>
      <c r="C1019" s="21" t="s">
        <v>3008</v>
      </c>
      <c r="D1019" s="21" t="s">
        <v>3009</v>
      </c>
      <c r="E1019" s="37"/>
      <c r="F1019" s="26">
        <v>16.5</v>
      </c>
      <c r="G1019" s="23">
        <f>E1019*F1019</f>
        <v>0</v>
      </c>
      <c r="H1019" s="22">
        <v>70</v>
      </c>
      <c r="I1019" s="24"/>
    </row>
    <row r="1020" spans="2:9" ht="11.1" customHeight="1" x14ac:dyDescent="0.2">
      <c r="B1020" s="20" t="s">
        <v>3010</v>
      </c>
      <c r="C1020" s="21" t="s">
        <v>3011</v>
      </c>
      <c r="D1020" s="21" t="s">
        <v>3012</v>
      </c>
      <c r="E1020" s="37"/>
      <c r="F1020" s="26">
        <v>17.899999999999999</v>
      </c>
      <c r="G1020" s="23">
        <f>E1020*F1020</f>
        <v>0</v>
      </c>
      <c r="H1020" s="22">
        <v>30</v>
      </c>
      <c r="I1020" s="24"/>
    </row>
    <row r="1021" spans="2:9" ht="11.1" customHeight="1" x14ac:dyDescent="0.2">
      <c r="B1021" s="20" t="s">
        <v>3013</v>
      </c>
      <c r="C1021" s="21" t="s">
        <v>3014</v>
      </c>
      <c r="D1021" s="21" t="s">
        <v>3015</v>
      </c>
      <c r="E1021" s="37"/>
      <c r="F1021" s="26">
        <v>17.5</v>
      </c>
      <c r="G1021" s="23">
        <f>E1021*F1021</f>
        <v>0</v>
      </c>
      <c r="H1021" s="22">
        <v>40</v>
      </c>
      <c r="I1021" s="24"/>
    </row>
    <row r="1022" spans="2:9" ht="11.1" customHeight="1" x14ac:dyDescent="0.2">
      <c r="B1022" s="20" t="s">
        <v>3016</v>
      </c>
      <c r="C1022" s="21" t="s">
        <v>3017</v>
      </c>
      <c r="D1022" s="21" t="s">
        <v>3018</v>
      </c>
      <c r="E1022" s="37"/>
      <c r="F1022" s="26">
        <v>17.399999999999999</v>
      </c>
      <c r="G1022" s="23">
        <f>E1022*F1022</f>
        <v>0</v>
      </c>
      <c r="H1022" s="22">
        <v>20</v>
      </c>
      <c r="I1022" s="24"/>
    </row>
    <row r="1023" spans="2:9" ht="11.1" customHeight="1" x14ac:dyDescent="0.2">
      <c r="B1023" s="20" t="s">
        <v>3019</v>
      </c>
      <c r="C1023" s="21" t="s">
        <v>3020</v>
      </c>
      <c r="D1023" s="21" t="s">
        <v>3021</v>
      </c>
      <c r="E1023" s="37"/>
      <c r="F1023" s="26">
        <v>18.600000000000001</v>
      </c>
      <c r="G1023" s="23">
        <f>E1023*F1023</f>
        <v>0</v>
      </c>
      <c r="H1023" s="22">
        <v>30</v>
      </c>
      <c r="I1023" s="24"/>
    </row>
    <row r="1024" spans="2:9" ht="21.95" customHeight="1" x14ac:dyDescent="0.2">
      <c r="B1024" s="20" t="s">
        <v>3022</v>
      </c>
      <c r="C1024" s="21" t="s">
        <v>3023</v>
      </c>
      <c r="D1024" s="21" t="s">
        <v>3024</v>
      </c>
      <c r="E1024" s="37"/>
      <c r="F1024" s="26">
        <v>17.2</v>
      </c>
      <c r="G1024" s="23">
        <f>E1024*F1024</f>
        <v>0</v>
      </c>
      <c r="H1024" s="22">
        <v>40</v>
      </c>
      <c r="I1024" s="24"/>
    </row>
    <row r="1025" spans="2:9" ht="11.1" customHeight="1" x14ac:dyDescent="0.2">
      <c r="B1025" s="20" t="s">
        <v>3025</v>
      </c>
      <c r="C1025" s="21" t="s">
        <v>3026</v>
      </c>
      <c r="D1025" s="21" t="s">
        <v>3027</v>
      </c>
      <c r="E1025" s="37"/>
      <c r="F1025" s="26">
        <v>16.399999999999999</v>
      </c>
      <c r="G1025" s="23">
        <f>E1025*F1025</f>
        <v>0</v>
      </c>
      <c r="H1025" s="22">
        <v>10</v>
      </c>
      <c r="I1025" s="24"/>
    </row>
    <row r="1026" spans="2:9" ht="11.1" customHeight="1" x14ac:dyDescent="0.2">
      <c r="B1026" s="20" t="s">
        <v>3028</v>
      </c>
      <c r="C1026" s="21" t="s">
        <v>3029</v>
      </c>
      <c r="D1026" s="21" t="s">
        <v>3030</v>
      </c>
      <c r="E1026" s="37"/>
      <c r="F1026" s="26">
        <v>16.3</v>
      </c>
      <c r="G1026" s="23">
        <f>E1026*F1026</f>
        <v>0</v>
      </c>
      <c r="H1026" s="22">
        <v>10</v>
      </c>
      <c r="I1026" s="24"/>
    </row>
    <row r="1027" spans="2:9" ht="11.1" customHeight="1" x14ac:dyDescent="0.2">
      <c r="B1027" s="20" t="s">
        <v>3031</v>
      </c>
      <c r="C1027" s="21" t="s">
        <v>3032</v>
      </c>
      <c r="D1027" s="21" t="s">
        <v>3033</v>
      </c>
      <c r="E1027" s="37"/>
      <c r="F1027" s="26">
        <v>16.3</v>
      </c>
      <c r="G1027" s="23">
        <f>E1027*F1027</f>
        <v>0</v>
      </c>
      <c r="H1027" s="22">
        <v>50</v>
      </c>
      <c r="I1027" s="24"/>
    </row>
    <row r="1028" spans="2:9" ht="11.1" customHeight="1" x14ac:dyDescent="0.2">
      <c r="B1028" s="20" t="s">
        <v>3034</v>
      </c>
      <c r="C1028" s="21" t="s">
        <v>3035</v>
      </c>
      <c r="D1028" s="21" t="s">
        <v>3036</v>
      </c>
      <c r="E1028" s="37"/>
      <c r="F1028" s="26">
        <v>15.7</v>
      </c>
      <c r="G1028" s="23">
        <f>E1028*F1028</f>
        <v>0</v>
      </c>
      <c r="H1028" s="22">
        <v>40</v>
      </c>
      <c r="I1028" s="24"/>
    </row>
    <row r="1029" spans="2:9" ht="11.1" customHeight="1" x14ac:dyDescent="0.2">
      <c r="B1029" s="20" t="s">
        <v>3037</v>
      </c>
      <c r="C1029" s="21" t="s">
        <v>3038</v>
      </c>
      <c r="D1029" s="21" t="s">
        <v>3039</v>
      </c>
      <c r="E1029" s="37"/>
      <c r="F1029" s="26">
        <v>14.7</v>
      </c>
      <c r="G1029" s="23">
        <f>E1029*F1029</f>
        <v>0</v>
      </c>
      <c r="H1029" s="22">
        <v>10</v>
      </c>
      <c r="I1029" s="24"/>
    </row>
    <row r="1030" spans="2:9" ht="11.1" customHeight="1" x14ac:dyDescent="0.2">
      <c r="B1030" s="20" t="s">
        <v>3040</v>
      </c>
      <c r="C1030" s="21" t="s">
        <v>3041</v>
      </c>
      <c r="D1030" s="21" t="s">
        <v>3042</v>
      </c>
      <c r="E1030" s="37"/>
      <c r="F1030" s="26">
        <v>15.7</v>
      </c>
      <c r="G1030" s="23">
        <f>E1030*F1030</f>
        <v>0</v>
      </c>
      <c r="H1030" s="22">
        <v>10</v>
      </c>
      <c r="I1030" s="24"/>
    </row>
    <row r="1031" spans="2:9" ht="11.1" customHeight="1" x14ac:dyDescent="0.2">
      <c r="B1031" s="20" t="s">
        <v>3043</v>
      </c>
      <c r="C1031" s="21" t="s">
        <v>3044</v>
      </c>
      <c r="D1031" s="21" t="s">
        <v>3045</v>
      </c>
      <c r="E1031" s="37"/>
      <c r="F1031" s="26">
        <v>14.7</v>
      </c>
      <c r="G1031" s="23">
        <f>E1031*F1031</f>
        <v>0</v>
      </c>
      <c r="H1031" s="22">
        <v>20</v>
      </c>
      <c r="I1031" s="24"/>
    </row>
    <row r="1032" spans="2:9" ht="11.1" customHeight="1" x14ac:dyDescent="0.2">
      <c r="B1032" s="20" t="s">
        <v>3046</v>
      </c>
      <c r="C1032" s="21" t="s">
        <v>3047</v>
      </c>
      <c r="D1032" s="21" t="s">
        <v>3048</v>
      </c>
      <c r="E1032" s="37"/>
      <c r="F1032" s="26">
        <v>15.7</v>
      </c>
      <c r="G1032" s="23">
        <f>E1032*F1032</f>
        <v>0</v>
      </c>
      <c r="H1032" s="22">
        <v>10</v>
      </c>
      <c r="I1032" s="24"/>
    </row>
    <row r="1033" spans="2:9" ht="11.1" customHeight="1" x14ac:dyDescent="0.2">
      <c r="B1033" s="20" t="s">
        <v>3049</v>
      </c>
      <c r="C1033" s="21" t="s">
        <v>3050</v>
      </c>
      <c r="D1033" s="21" t="s">
        <v>3051</v>
      </c>
      <c r="E1033" s="37"/>
      <c r="F1033" s="26">
        <v>41.3</v>
      </c>
      <c r="G1033" s="23">
        <f>E1033*F1033</f>
        <v>0</v>
      </c>
      <c r="H1033" s="22">
        <v>10</v>
      </c>
      <c r="I1033" s="24"/>
    </row>
    <row r="1034" spans="2:9" ht="21.95" customHeight="1" x14ac:dyDescent="0.2">
      <c r="B1034" s="20" t="s">
        <v>3052</v>
      </c>
      <c r="C1034" s="21" t="s">
        <v>3053</v>
      </c>
      <c r="D1034" s="21" t="s">
        <v>3054</v>
      </c>
      <c r="E1034" s="37"/>
      <c r="F1034" s="26">
        <v>41.3</v>
      </c>
      <c r="G1034" s="23">
        <f>E1034*F1034</f>
        <v>0</v>
      </c>
      <c r="H1034" s="22">
        <v>30</v>
      </c>
      <c r="I1034" s="24"/>
    </row>
    <row r="1035" spans="2:9" ht="11.1" customHeight="1" x14ac:dyDescent="0.2">
      <c r="B1035" s="20" t="s">
        <v>3055</v>
      </c>
      <c r="C1035" s="21" t="s">
        <v>3056</v>
      </c>
      <c r="D1035" s="21" t="s">
        <v>3057</v>
      </c>
      <c r="E1035" s="37"/>
      <c r="F1035" s="26">
        <v>41.3</v>
      </c>
      <c r="G1035" s="23">
        <f>E1035*F1035</f>
        <v>0</v>
      </c>
      <c r="H1035" s="22">
        <v>30</v>
      </c>
      <c r="I1035" s="24"/>
    </row>
    <row r="1036" spans="2:9" ht="21.95" customHeight="1" x14ac:dyDescent="0.2">
      <c r="B1036" s="20" t="s">
        <v>3058</v>
      </c>
      <c r="C1036" s="21" t="s">
        <v>3059</v>
      </c>
      <c r="D1036" s="21" t="s">
        <v>3060</v>
      </c>
      <c r="E1036" s="37"/>
      <c r="F1036" s="26">
        <v>41.3</v>
      </c>
      <c r="G1036" s="23">
        <f>E1036*F1036</f>
        <v>0</v>
      </c>
      <c r="H1036" s="22">
        <v>20</v>
      </c>
      <c r="I1036" s="24"/>
    </row>
    <row r="1037" spans="2:9" ht="11.1" customHeight="1" x14ac:dyDescent="0.2">
      <c r="B1037" s="20" t="s">
        <v>3061</v>
      </c>
      <c r="C1037" s="21" t="s">
        <v>3062</v>
      </c>
      <c r="D1037" s="21" t="s">
        <v>3063</v>
      </c>
      <c r="E1037" s="37"/>
      <c r="F1037" s="26">
        <v>41.3</v>
      </c>
      <c r="G1037" s="23">
        <f>E1037*F1037</f>
        <v>0</v>
      </c>
      <c r="H1037" s="22">
        <v>20</v>
      </c>
      <c r="I1037" s="24"/>
    </row>
    <row r="1038" spans="2:9" ht="11.1" customHeight="1" x14ac:dyDescent="0.2">
      <c r="B1038" s="20" t="s">
        <v>3064</v>
      </c>
      <c r="C1038" s="21" t="s">
        <v>3065</v>
      </c>
      <c r="D1038" s="21" t="s">
        <v>3066</v>
      </c>
      <c r="E1038" s="37"/>
      <c r="F1038" s="26">
        <v>46.4</v>
      </c>
      <c r="G1038" s="23">
        <f>E1038*F1038</f>
        <v>0</v>
      </c>
      <c r="H1038" s="22">
        <v>20</v>
      </c>
      <c r="I1038" s="24"/>
    </row>
    <row r="1039" spans="2:9" ht="11.1" customHeight="1" x14ac:dyDescent="0.2">
      <c r="B1039" s="20" t="s">
        <v>3067</v>
      </c>
      <c r="C1039" s="21" t="s">
        <v>3068</v>
      </c>
      <c r="D1039" s="21" t="s">
        <v>3069</v>
      </c>
      <c r="E1039" s="37"/>
      <c r="F1039" s="26">
        <v>47.4</v>
      </c>
      <c r="G1039" s="23">
        <f>E1039*F1039</f>
        <v>0</v>
      </c>
      <c r="H1039" s="22">
        <v>20</v>
      </c>
      <c r="I1039" s="24"/>
    </row>
    <row r="1040" spans="2:9" ht="11.1" customHeight="1" x14ac:dyDescent="0.2">
      <c r="B1040" s="20" t="s">
        <v>3070</v>
      </c>
      <c r="C1040" s="21" t="s">
        <v>3071</v>
      </c>
      <c r="D1040" s="21" t="s">
        <v>3072</v>
      </c>
      <c r="E1040" s="37"/>
      <c r="F1040" s="26">
        <v>47.4</v>
      </c>
      <c r="G1040" s="23">
        <f>E1040*F1040</f>
        <v>0</v>
      </c>
      <c r="H1040" s="22">
        <v>30</v>
      </c>
      <c r="I1040" s="24"/>
    </row>
    <row r="1041" spans="2:9" ht="21.95" customHeight="1" x14ac:dyDescent="0.2">
      <c r="B1041" s="20" t="s">
        <v>3073</v>
      </c>
      <c r="C1041" s="21" t="s">
        <v>3074</v>
      </c>
      <c r="D1041" s="21" t="s">
        <v>3075</v>
      </c>
      <c r="E1041" s="37"/>
      <c r="F1041" s="26">
        <v>60.9</v>
      </c>
      <c r="G1041" s="23">
        <f>E1041*F1041</f>
        <v>0</v>
      </c>
      <c r="H1041" s="22">
        <v>10</v>
      </c>
      <c r="I1041" s="24"/>
    </row>
    <row r="1042" spans="2:9" ht="11.1" customHeight="1" x14ac:dyDescent="0.2">
      <c r="B1042" s="20" t="s">
        <v>3076</v>
      </c>
      <c r="C1042" s="21" t="s">
        <v>3077</v>
      </c>
      <c r="D1042" s="21" t="s">
        <v>3078</v>
      </c>
      <c r="E1042" s="37"/>
      <c r="F1042" s="26">
        <v>62.8</v>
      </c>
      <c r="G1042" s="23">
        <f>E1042*F1042</f>
        <v>0</v>
      </c>
      <c r="H1042" s="22">
        <v>10</v>
      </c>
      <c r="I1042" s="24"/>
    </row>
    <row r="1043" spans="2:9" ht="11.1" customHeight="1" x14ac:dyDescent="0.2">
      <c r="B1043" s="20" t="s">
        <v>3079</v>
      </c>
      <c r="C1043" s="21" t="s">
        <v>3080</v>
      </c>
      <c r="D1043" s="21" t="s">
        <v>3081</v>
      </c>
      <c r="E1043" s="37"/>
      <c r="F1043" s="26">
        <v>13.2</v>
      </c>
      <c r="G1043" s="23">
        <f>E1043*F1043</f>
        <v>0</v>
      </c>
      <c r="H1043" s="22">
        <v>10</v>
      </c>
      <c r="I1043" s="24"/>
    </row>
    <row r="1044" spans="2:9" ht="11.1" customHeight="1" x14ac:dyDescent="0.2">
      <c r="B1044" s="20" t="s">
        <v>3082</v>
      </c>
      <c r="C1044" s="21" t="s">
        <v>3083</v>
      </c>
      <c r="D1044" s="21" t="s">
        <v>3084</v>
      </c>
      <c r="E1044" s="37"/>
      <c r="F1044" s="26">
        <v>16.100000000000001</v>
      </c>
      <c r="G1044" s="23">
        <f>E1044*F1044</f>
        <v>0</v>
      </c>
      <c r="H1044" s="22">
        <v>10</v>
      </c>
      <c r="I1044" s="24"/>
    </row>
    <row r="1045" spans="2:9" ht="11.1" customHeight="1" x14ac:dyDescent="0.2">
      <c r="B1045" s="20" t="s">
        <v>3085</v>
      </c>
      <c r="C1045" s="21" t="s">
        <v>3086</v>
      </c>
      <c r="D1045" s="21" t="s">
        <v>3087</v>
      </c>
      <c r="E1045" s="37"/>
      <c r="F1045" s="26">
        <v>15.4</v>
      </c>
      <c r="G1045" s="23">
        <f>E1045*F1045</f>
        <v>0</v>
      </c>
      <c r="H1045" s="22">
        <v>20</v>
      </c>
      <c r="I1045" s="24"/>
    </row>
    <row r="1046" spans="2:9" ht="11.1" customHeight="1" x14ac:dyDescent="0.2">
      <c r="B1046" s="20" t="s">
        <v>3088</v>
      </c>
      <c r="C1046" s="21" t="s">
        <v>3089</v>
      </c>
      <c r="D1046" s="21" t="s">
        <v>3090</v>
      </c>
      <c r="E1046" s="37"/>
      <c r="F1046" s="26">
        <v>15.4</v>
      </c>
      <c r="G1046" s="23">
        <f>E1046*F1046</f>
        <v>0</v>
      </c>
      <c r="H1046" s="22">
        <v>10</v>
      </c>
      <c r="I1046" s="24"/>
    </row>
    <row r="1047" spans="2:9" ht="11.1" customHeight="1" x14ac:dyDescent="0.2">
      <c r="B1047" s="20" t="s">
        <v>3091</v>
      </c>
      <c r="C1047" s="21" t="s">
        <v>3092</v>
      </c>
      <c r="D1047" s="21" t="s">
        <v>3093</v>
      </c>
      <c r="E1047" s="37"/>
      <c r="F1047" s="26">
        <v>15.4</v>
      </c>
      <c r="G1047" s="23">
        <f>E1047*F1047</f>
        <v>0</v>
      </c>
      <c r="H1047" s="22">
        <v>10</v>
      </c>
      <c r="I1047" s="24"/>
    </row>
    <row r="1048" spans="2:9" ht="11.1" customHeight="1" x14ac:dyDescent="0.2">
      <c r="B1048" s="20" t="s">
        <v>3094</v>
      </c>
      <c r="C1048" s="21" t="s">
        <v>3095</v>
      </c>
      <c r="D1048" s="21" t="s">
        <v>3096</v>
      </c>
      <c r="E1048" s="37"/>
      <c r="F1048" s="26">
        <v>15.4</v>
      </c>
      <c r="G1048" s="23">
        <f>E1048*F1048</f>
        <v>0</v>
      </c>
      <c r="H1048" s="22">
        <v>10</v>
      </c>
      <c r="I1048" s="24"/>
    </row>
    <row r="1049" spans="2:9" ht="11.1" customHeight="1" x14ac:dyDescent="0.2">
      <c r="B1049" s="20" t="s">
        <v>3097</v>
      </c>
      <c r="C1049" s="21" t="s">
        <v>3098</v>
      </c>
      <c r="D1049" s="21" t="s">
        <v>3099</v>
      </c>
      <c r="E1049" s="37"/>
      <c r="F1049" s="26">
        <v>15.4</v>
      </c>
      <c r="G1049" s="23">
        <f>E1049*F1049</f>
        <v>0</v>
      </c>
      <c r="H1049" s="22">
        <v>10</v>
      </c>
      <c r="I1049" s="24"/>
    </row>
    <row r="1050" spans="2:9" ht="11.1" customHeight="1" x14ac:dyDescent="0.2">
      <c r="B1050" s="20" t="s">
        <v>3100</v>
      </c>
      <c r="C1050" s="21" t="s">
        <v>3101</v>
      </c>
      <c r="D1050" s="21" t="s">
        <v>3102</v>
      </c>
      <c r="E1050" s="37"/>
      <c r="F1050" s="26">
        <v>15.4</v>
      </c>
      <c r="G1050" s="23">
        <f>E1050*F1050</f>
        <v>0</v>
      </c>
      <c r="H1050" s="22">
        <v>10</v>
      </c>
      <c r="I1050" s="24"/>
    </row>
    <row r="1051" spans="2:9" ht="11.1" customHeight="1" x14ac:dyDescent="0.2">
      <c r="B1051" s="20" t="s">
        <v>3103</v>
      </c>
      <c r="C1051" s="21" t="s">
        <v>3104</v>
      </c>
      <c r="D1051" s="21" t="s">
        <v>3105</v>
      </c>
      <c r="E1051" s="37"/>
      <c r="F1051" s="26">
        <v>15.4</v>
      </c>
      <c r="G1051" s="23">
        <f>E1051*F1051</f>
        <v>0</v>
      </c>
      <c r="H1051" s="22">
        <v>10</v>
      </c>
      <c r="I1051" s="24"/>
    </row>
    <row r="1052" spans="2:9" ht="11.1" customHeight="1" x14ac:dyDescent="0.2">
      <c r="B1052" s="20" t="s">
        <v>3106</v>
      </c>
      <c r="C1052" s="21" t="s">
        <v>3107</v>
      </c>
      <c r="D1052" s="21" t="s">
        <v>3108</v>
      </c>
      <c r="E1052" s="37"/>
      <c r="F1052" s="26">
        <v>15.7</v>
      </c>
      <c r="G1052" s="23">
        <f>E1052*F1052</f>
        <v>0</v>
      </c>
      <c r="H1052" s="22">
        <v>10</v>
      </c>
      <c r="I1052" s="24"/>
    </row>
    <row r="1053" spans="2:9" ht="21.95" customHeight="1" x14ac:dyDescent="0.2">
      <c r="B1053" s="20" t="s">
        <v>3109</v>
      </c>
      <c r="C1053" s="21" t="s">
        <v>3110</v>
      </c>
      <c r="D1053" s="21" t="s">
        <v>3111</v>
      </c>
      <c r="E1053" s="37"/>
      <c r="F1053" s="26">
        <v>17.600000000000001</v>
      </c>
      <c r="G1053" s="23">
        <f>E1053*F1053</f>
        <v>0</v>
      </c>
      <c r="H1053" s="22">
        <v>40</v>
      </c>
      <c r="I1053" s="24"/>
    </row>
    <row r="1054" spans="2:9" ht="11.1" customHeight="1" x14ac:dyDescent="0.2">
      <c r="B1054" s="20" t="s">
        <v>3112</v>
      </c>
      <c r="C1054" s="21" t="s">
        <v>3113</v>
      </c>
      <c r="D1054" s="21" t="s">
        <v>3114</v>
      </c>
      <c r="E1054" s="37"/>
      <c r="F1054" s="26">
        <v>15.4</v>
      </c>
      <c r="G1054" s="23">
        <f>E1054*F1054</f>
        <v>0</v>
      </c>
      <c r="H1054" s="22">
        <v>30</v>
      </c>
      <c r="I1054" s="24"/>
    </row>
    <row r="1055" spans="2:9" ht="11.1" customHeight="1" x14ac:dyDescent="0.2">
      <c r="B1055" s="20" t="s">
        <v>3115</v>
      </c>
      <c r="C1055" s="21" t="s">
        <v>3116</v>
      </c>
      <c r="D1055" s="21" t="s">
        <v>3117</v>
      </c>
      <c r="E1055" s="37"/>
      <c r="F1055" s="26">
        <v>27.5</v>
      </c>
      <c r="G1055" s="23">
        <f>E1055*F1055</f>
        <v>0</v>
      </c>
      <c r="H1055" s="22">
        <v>20</v>
      </c>
      <c r="I1055" s="24"/>
    </row>
    <row r="1056" spans="2:9" ht="11.1" customHeight="1" x14ac:dyDescent="0.2">
      <c r="B1056" s="20" t="s">
        <v>3118</v>
      </c>
      <c r="C1056" s="21" t="s">
        <v>3119</v>
      </c>
      <c r="D1056" s="21" t="s">
        <v>3120</v>
      </c>
      <c r="E1056" s="37"/>
      <c r="F1056" s="22">
        <v>25</v>
      </c>
      <c r="G1056" s="23">
        <f>E1056*F1056</f>
        <v>0</v>
      </c>
      <c r="H1056" s="22">
        <v>30</v>
      </c>
      <c r="I1056" s="24"/>
    </row>
    <row r="1057" spans="2:9" ht="11.1" customHeight="1" x14ac:dyDescent="0.2">
      <c r="B1057" s="20" t="s">
        <v>3121</v>
      </c>
      <c r="C1057" s="21" t="s">
        <v>3122</v>
      </c>
      <c r="D1057" s="21" t="s">
        <v>3123</v>
      </c>
      <c r="E1057" s="37"/>
      <c r="F1057" s="26">
        <v>27.5</v>
      </c>
      <c r="G1057" s="23">
        <f>E1057*F1057</f>
        <v>0</v>
      </c>
      <c r="H1057" s="22">
        <v>20</v>
      </c>
      <c r="I1057" s="24"/>
    </row>
    <row r="1058" spans="2:9" ht="11.1" customHeight="1" x14ac:dyDescent="0.2">
      <c r="B1058" s="20" t="s">
        <v>3124</v>
      </c>
      <c r="C1058" s="21" t="s">
        <v>3125</v>
      </c>
      <c r="D1058" s="21" t="s">
        <v>3126</v>
      </c>
      <c r="E1058" s="37"/>
      <c r="F1058" s="26">
        <v>16.5</v>
      </c>
      <c r="G1058" s="23">
        <f>E1058*F1058</f>
        <v>0</v>
      </c>
      <c r="H1058" s="22">
        <v>20</v>
      </c>
      <c r="I1058" s="24"/>
    </row>
    <row r="1059" spans="2:9" ht="11.1" customHeight="1" x14ac:dyDescent="0.2">
      <c r="B1059" s="20" t="s">
        <v>3127</v>
      </c>
      <c r="C1059" s="21" t="s">
        <v>3128</v>
      </c>
      <c r="D1059" s="21" t="s">
        <v>3129</v>
      </c>
      <c r="E1059" s="37"/>
      <c r="F1059" s="26">
        <v>15.4</v>
      </c>
      <c r="G1059" s="23">
        <f>E1059*F1059</f>
        <v>0</v>
      </c>
      <c r="H1059" s="22">
        <v>10</v>
      </c>
      <c r="I1059" s="24"/>
    </row>
    <row r="1060" spans="2:9" ht="11.1" customHeight="1" x14ac:dyDescent="0.2">
      <c r="B1060" s="20" t="s">
        <v>3130</v>
      </c>
      <c r="C1060" s="21" t="s">
        <v>3131</v>
      </c>
      <c r="D1060" s="21" t="s">
        <v>3132</v>
      </c>
      <c r="E1060" s="37"/>
      <c r="F1060" s="26">
        <v>15.4</v>
      </c>
      <c r="G1060" s="23">
        <f>E1060*F1060</f>
        <v>0</v>
      </c>
      <c r="H1060" s="22">
        <v>10</v>
      </c>
      <c r="I1060" s="24"/>
    </row>
    <row r="1061" spans="2:9" ht="21.95" customHeight="1" x14ac:dyDescent="0.2">
      <c r="B1061" s="20" t="s">
        <v>3133</v>
      </c>
      <c r="C1061" s="21" t="s">
        <v>3134</v>
      </c>
      <c r="D1061" s="21" t="s">
        <v>3135</v>
      </c>
      <c r="E1061" s="37"/>
      <c r="F1061" s="26">
        <v>15.4</v>
      </c>
      <c r="G1061" s="23">
        <f>E1061*F1061</f>
        <v>0</v>
      </c>
      <c r="H1061" s="22">
        <v>10</v>
      </c>
      <c r="I1061" s="24"/>
    </row>
    <row r="1062" spans="2:9" ht="11.1" customHeight="1" x14ac:dyDescent="0.2">
      <c r="B1062" s="20" t="s">
        <v>3136</v>
      </c>
      <c r="C1062" s="21" t="s">
        <v>3137</v>
      </c>
      <c r="D1062" s="21" t="s">
        <v>3138</v>
      </c>
      <c r="E1062" s="37"/>
      <c r="F1062" s="26">
        <v>15.4</v>
      </c>
      <c r="G1062" s="23">
        <f>E1062*F1062</f>
        <v>0</v>
      </c>
      <c r="H1062" s="22">
        <v>20</v>
      </c>
      <c r="I1062" s="24"/>
    </row>
    <row r="1063" spans="2:9" ht="11.1" customHeight="1" x14ac:dyDescent="0.2">
      <c r="B1063" s="20" t="s">
        <v>3139</v>
      </c>
      <c r="C1063" s="21" t="s">
        <v>3140</v>
      </c>
      <c r="D1063" s="21" t="s">
        <v>3141</v>
      </c>
      <c r="E1063" s="37"/>
      <c r="F1063" s="26">
        <v>15.7</v>
      </c>
      <c r="G1063" s="23">
        <f>E1063*F1063</f>
        <v>0</v>
      </c>
      <c r="H1063" s="22">
        <v>20</v>
      </c>
      <c r="I1063" s="24"/>
    </row>
    <row r="1064" spans="2:9" ht="11.1" customHeight="1" x14ac:dyDescent="0.2">
      <c r="B1064" s="20" t="s">
        <v>3142</v>
      </c>
      <c r="C1064" s="21" t="s">
        <v>3143</v>
      </c>
      <c r="D1064" s="21" t="s">
        <v>3144</v>
      </c>
      <c r="E1064" s="37"/>
      <c r="F1064" s="26">
        <v>23.7</v>
      </c>
      <c r="G1064" s="23">
        <f>E1064*F1064</f>
        <v>0</v>
      </c>
      <c r="H1064" s="22">
        <v>10</v>
      </c>
      <c r="I1064" s="24"/>
    </row>
    <row r="1065" spans="2:9" ht="11.1" customHeight="1" x14ac:dyDescent="0.2">
      <c r="B1065" s="20" t="s">
        <v>3145</v>
      </c>
      <c r="C1065" s="21" t="s">
        <v>3146</v>
      </c>
      <c r="D1065" s="21" t="s">
        <v>3147</v>
      </c>
      <c r="E1065" s="37"/>
      <c r="F1065" s="26">
        <v>15.4</v>
      </c>
      <c r="G1065" s="23">
        <f>E1065*F1065</f>
        <v>0</v>
      </c>
      <c r="H1065" s="22">
        <v>20</v>
      </c>
      <c r="I1065" s="24"/>
    </row>
    <row r="1066" spans="2:9" ht="11.1" customHeight="1" x14ac:dyDescent="0.2">
      <c r="B1066" s="20" t="s">
        <v>3148</v>
      </c>
      <c r="C1066" s="21" t="s">
        <v>3149</v>
      </c>
      <c r="D1066" s="21" t="s">
        <v>3150</v>
      </c>
      <c r="E1066" s="37"/>
      <c r="F1066" s="26">
        <v>15.4</v>
      </c>
      <c r="G1066" s="23">
        <f>E1066*F1066</f>
        <v>0</v>
      </c>
      <c r="H1066" s="22">
        <v>20</v>
      </c>
      <c r="I1066" s="24"/>
    </row>
    <row r="1067" spans="2:9" ht="11.1" customHeight="1" x14ac:dyDescent="0.2">
      <c r="B1067" s="20" t="s">
        <v>3151</v>
      </c>
      <c r="C1067" s="21" t="s">
        <v>3152</v>
      </c>
      <c r="D1067" s="21" t="s">
        <v>3153</v>
      </c>
      <c r="E1067" s="37"/>
      <c r="F1067" s="26">
        <v>15.4</v>
      </c>
      <c r="G1067" s="23">
        <f>E1067*F1067</f>
        <v>0</v>
      </c>
      <c r="H1067" s="22">
        <v>20</v>
      </c>
      <c r="I1067" s="24"/>
    </row>
    <row r="1068" spans="2:9" ht="11.1" customHeight="1" x14ac:dyDescent="0.2">
      <c r="B1068" s="20" t="s">
        <v>3154</v>
      </c>
      <c r="C1068" s="21" t="s">
        <v>3155</v>
      </c>
      <c r="D1068" s="21" t="s">
        <v>3156</v>
      </c>
      <c r="E1068" s="37"/>
      <c r="F1068" s="26">
        <v>28.4</v>
      </c>
      <c r="G1068" s="23">
        <f>E1068*F1068</f>
        <v>0</v>
      </c>
      <c r="H1068" s="22">
        <v>20</v>
      </c>
      <c r="I1068" s="24"/>
    </row>
    <row r="1069" spans="2:9" ht="11.1" customHeight="1" x14ac:dyDescent="0.2">
      <c r="B1069" s="20" t="s">
        <v>3157</v>
      </c>
      <c r="C1069" s="21" t="s">
        <v>3158</v>
      </c>
      <c r="D1069" s="21" t="s">
        <v>3159</v>
      </c>
      <c r="E1069" s="37"/>
      <c r="F1069" s="26">
        <v>28.4</v>
      </c>
      <c r="G1069" s="23">
        <f>E1069*F1069</f>
        <v>0</v>
      </c>
      <c r="H1069" s="22">
        <v>20</v>
      </c>
      <c r="I1069" s="24"/>
    </row>
    <row r="1070" spans="2:9" ht="11.1" customHeight="1" x14ac:dyDescent="0.2">
      <c r="B1070" s="20" t="s">
        <v>3160</v>
      </c>
      <c r="C1070" s="21" t="s">
        <v>3161</v>
      </c>
      <c r="D1070" s="21" t="s">
        <v>3162</v>
      </c>
      <c r="E1070" s="37"/>
      <c r="F1070" s="26">
        <v>17.8</v>
      </c>
      <c r="G1070" s="23">
        <f>E1070*F1070</f>
        <v>0</v>
      </c>
      <c r="H1070" s="22">
        <v>10</v>
      </c>
      <c r="I1070" s="24"/>
    </row>
    <row r="1071" spans="2:9" ht="21.95" customHeight="1" x14ac:dyDescent="0.2">
      <c r="B1071" s="20" t="s">
        <v>3163</v>
      </c>
      <c r="C1071" s="21" t="s">
        <v>3164</v>
      </c>
      <c r="D1071" s="21" t="s">
        <v>3165</v>
      </c>
      <c r="E1071" s="37"/>
      <c r="F1071" s="26">
        <v>17.5</v>
      </c>
      <c r="G1071" s="23">
        <f>E1071*F1071</f>
        <v>0</v>
      </c>
      <c r="H1071" s="22">
        <v>20</v>
      </c>
      <c r="I1071" s="24"/>
    </row>
    <row r="1072" spans="2:9" ht="11.1" customHeight="1" x14ac:dyDescent="0.2">
      <c r="B1072" s="20" t="s">
        <v>3166</v>
      </c>
      <c r="C1072" s="21" t="s">
        <v>3167</v>
      </c>
      <c r="D1072" s="21" t="s">
        <v>3168</v>
      </c>
      <c r="E1072" s="37"/>
      <c r="F1072" s="26">
        <v>28.1</v>
      </c>
      <c r="G1072" s="23">
        <f>E1072*F1072</f>
        <v>0</v>
      </c>
      <c r="H1072" s="22">
        <v>20</v>
      </c>
      <c r="I1072" s="24"/>
    </row>
    <row r="1073" spans="2:9" ht="11.1" customHeight="1" x14ac:dyDescent="0.2">
      <c r="B1073" s="20" t="s">
        <v>3169</v>
      </c>
      <c r="C1073" s="21" t="s">
        <v>3170</v>
      </c>
      <c r="D1073" s="21" t="s">
        <v>3171</v>
      </c>
      <c r="E1073" s="37"/>
      <c r="F1073" s="26">
        <v>14.7</v>
      </c>
      <c r="G1073" s="23">
        <f>E1073*F1073</f>
        <v>0</v>
      </c>
      <c r="H1073" s="22">
        <v>10</v>
      </c>
      <c r="I1073" s="24"/>
    </row>
    <row r="1074" spans="2:9" ht="21.95" customHeight="1" x14ac:dyDescent="0.2">
      <c r="B1074" s="20" t="s">
        <v>3172</v>
      </c>
      <c r="C1074" s="21" t="s">
        <v>3173</v>
      </c>
      <c r="D1074" s="21" t="s">
        <v>3174</v>
      </c>
      <c r="E1074" s="37"/>
      <c r="F1074" s="26">
        <v>24.1</v>
      </c>
      <c r="G1074" s="23">
        <f>E1074*F1074</f>
        <v>0</v>
      </c>
      <c r="H1074" s="22">
        <v>10</v>
      </c>
      <c r="I1074" s="24"/>
    </row>
    <row r="1075" spans="2:9" ht="11.1" customHeight="1" x14ac:dyDescent="0.2">
      <c r="B1075" s="20" t="s">
        <v>3175</v>
      </c>
      <c r="C1075" s="21" t="s">
        <v>3176</v>
      </c>
      <c r="D1075" s="21" t="s">
        <v>3177</v>
      </c>
      <c r="E1075" s="37"/>
      <c r="F1075" s="26">
        <v>16.5</v>
      </c>
      <c r="G1075" s="23">
        <f>E1075*F1075</f>
        <v>0</v>
      </c>
      <c r="H1075" s="22">
        <v>10</v>
      </c>
      <c r="I1075" s="24"/>
    </row>
    <row r="1076" spans="2:9" ht="11.1" customHeight="1" x14ac:dyDescent="0.2">
      <c r="B1076" s="20" t="s">
        <v>3178</v>
      </c>
      <c r="C1076" s="21" t="s">
        <v>3179</v>
      </c>
      <c r="D1076" s="21" t="s">
        <v>3180</v>
      </c>
      <c r="E1076" s="37"/>
      <c r="F1076" s="26">
        <v>15.4</v>
      </c>
      <c r="G1076" s="23">
        <f>E1076*F1076</f>
        <v>0</v>
      </c>
      <c r="H1076" s="22">
        <v>10</v>
      </c>
      <c r="I1076" s="24"/>
    </row>
    <row r="1077" spans="2:9" ht="11.1" customHeight="1" x14ac:dyDescent="0.2">
      <c r="B1077" s="20" t="s">
        <v>3181</v>
      </c>
      <c r="C1077" s="21" t="s">
        <v>3182</v>
      </c>
      <c r="D1077" s="21" t="s">
        <v>3183</v>
      </c>
      <c r="E1077" s="37"/>
      <c r="F1077" s="26">
        <v>16.5</v>
      </c>
      <c r="G1077" s="23">
        <f>E1077*F1077</f>
        <v>0</v>
      </c>
      <c r="H1077" s="22">
        <v>20</v>
      </c>
      <c r="I1077" s="24"/>
    </row>
    <row r="1078" spans="2:9" ht="11.1" customHeight="1" x14ac:dyDescent="0.2">
      <c r="B1078" s="20" t="s">
        <v>3184</v>
      </c>
      <c r="C1078" s="21" t="s">
        <v>3185</v>
      </c>
      <c r="D1078" s="21" t="s">
        <v>3186</v>
      </c>
      <c r="E1078" s="37"/>
      <c r="F1078" s="26">
        <v>13.2</v>
      </c>
      <c r="G1078" s="23">
        <f>E1078*F1078</f>
        <v>0</v>
      </c>
      <c r="H1078" s="22">
        <v>60</v>
      </c>
      <c r="I1078" s="24"/>
    </row>
    <row r="1079" spans="2:9" ht="11.1" customHeight="1" x14ac:dyDescent="0.2">
      <c r="B1079" s="20" t="s">
        <v>3187</v>
      </c>
      <c r="C1079" s="21" t="s">
        <v>3188</v>
      </c>
      <c r="D1079" s="21" t="s">
        <v>3189</v>
      </c>
      <c r="E1079" s="37"/>
      <c r="F1079" s="26">
        <v>15.7</v>
      </c>
      <c r="G1079" s="23">
        <f>E1079*F1079</f>
        <v>0</v>
      </c>
      <c r="H1079" s="22">
        <v>20</v>
      </c>
      <c r="I1079" s="24"/>
    </row>
    <row r="1080" spans="2:9" ht="11.1" customHeight="1" x14ac:dyDescent="0.2">
      <c r="B1080" s="20" t="s">
        <v>3190</v>
      </c>
      <c r="C1080" s="21" t="s">
        <v>3191</v>
      </c>
      <c r="D1080" s="21" t="s">
        <v>3192</v>
      </c>
      <c r="E1080" s="37"/>
      <c r="F1080" s="26">
        <v>18.8</v>
      </c>
      <c r="G1080" s="23">
        <f>E1080*F1080</f>
        <v>0</v>
      </c>
      <c r="H1080" s="22">
        <v>130</v>
      </c>
      <c r="I1080" s="24"/>
    </row>
    <row r="1081" spans="2:9" ht="11.1" customHeight="1" x14ac:dyDescent="0.2">
      <c r="B1081" s="20" t="s">
        <v>3193</v>
      </c>
      <c r="C1081" s="21" t="s">
        <v>3194</v>
      </c>
      <c r="D1081" s="21" t="s">
        <v>3195</v>
      </c>
      <c r="E1081" s="37"/>
      <c r="F1081" s="26">
        <v>8.9</v>
      </c>
      <c r="G1081" s="23">
        <f>E1081*F1081</f>
        <v>0</v>
      </c>
      <c r="H1081" s="22">
        <v>30</v>
      </c>
      <c r="I1081" s="24"/>
    </row>
    <row r="1082" spans="2:9" ht="11.1" customHeight="1" x14ac:dyDescent="0.2">
      <c r="B1082" s="20" t="s">
        <v>3196</v>
      </c>
      <c r="C1082" s="21" t="s">
        <v>3197</v>
      </c>
      <c r="D1082" s="21" t="s">
        <v>3198</v>
      </c>
      <c r="E1082" s="37"/>
      <c r="F1082" s="26">
        <v>15.7</v>
      </c>
      <c r="G1082" s="23">
        <f>E1082*F1082</f>
        <v>0</v>
      </c>
      <c r="H1082" s="22">
        <v>40</v>
      </c>
      <c r="I1082" s="24"/>
    </row>
    <row r="1083" spans="2:9" ht="11.1" customHeight="1" x14ac:dyDescent="0.2">
      <c r="B1083" s="20" t="s">
        <v>3199</v>
      </c>
      <c r="C1083" s="21" t="s">
        <v>3200</v>
      </c>
      <c r="D1083" s="21" t="s">
        <v>3201</v>
      </c>
      <c r="E1083" s="37"/>
      <c r="F1083" s="22">
        <v>17</v>
      </c>
      <c r="G1083" s="23">
        <f>E1083*F1083</f>
        <v>0</v>
      </c>
      <c r="H1083" s="22">
        <v>20</v>
      </c>
      <c r="I1083" s="24"/>
    </row>
    <row r="1084" spans="2:9" ht="11.1" customHeight="1" x14ac:dyDescent="0.2">
      <c r="B1084" s="20" t="s">
        <v>3202</v>
      </c>
      <c r="C1084" s="21" t="s">
        <v>3203</v>
      </c>
      <c r="D1084" s="21" t="s">
        <v>3204</v>
      </c>
      <c r="E1084" s="37"/>
      <c r="F1084" s="26">
        <v>15.7</v>
      </c>
      <c r="G1084" s="23">
        <f>E1084*F1084</f>
        <v>0</v>
      </c>
      <c r="H1084" s="22">
        <v>10</v>
      </c>
      <c r="I1084" s="24"/>
    </row>
    <row r="1085" spans="2:9" ht="11.1" customHeight="1" x14ac:dyDescent="0.2">
      <c r="B1085" s="20" t="s">
        <v>3205</v>
      </c>
      <c r="C1085" s="21" t="s">
        <v>3206</v>
      </c>
      <c r="D1085" s="21" t="s">
        <v>3207</v>
      </c>
      <c r="E1085" s="37"/>
      <c r="F1085" s="26">
        <v>15.7</v>
      </c>
      <c r="G1085" s="23">
        <f>E1085*F1085</f>
        <v>0</v>
      </c>
      <c r="H1085" s="22">
        <v>10</v>
      </c>
      <c r="I1085" s="24"/>
    </row>
    <row r="1086" spans="2:9" ht="11.1" customHeight="1" x14ac:dyDescent="0.2">
      <c r="B1086" s="20" t="s">
        <v>3208</v>
      </c>
      <c r="C1086" s="21" t="s">
        <v>3209</v>
      </c>
      <c r="D1086" s="21" t="s">
        <v>3210</v>
      </c>
      <c r="E1086" s="37"/>
      <c r="F1086" s="26">
        <v>16.3</v>
      </c>
      <c r="G1086" s="23">
        <f>E1086*F1086</f>
        <v>0</v>
      </c>
      <c r="H1086" s="22">
        <v>20</v>
      </c>
      <c r="I1086" s="24"/>
    </row>
    <row r="1087" spans="2:9" ht="11.1" customHeight="1" x14ac:dyDescent="0.2">
      <c r="B1087" s="20" t="s">
        <v>3211</v>
      </c>
      <c r="C1087" s="21" t="s">
        <v>3212</v>
      </c>
      <c r="D1087" s="21" t="s">
        <v>3213</v>
      </c>
      <c r="E1087" s="37"/>
      <c r="F1087" s="26">
        <v>11.7</v>
      </c>
      <c r="G1087" s="23">
        <f>E1087*F1087</f>
        <v>0</v>
      </c>
      <c r="H1087" s="22">
        <v>10</v>
      </c>
      <c r="I1087" s="24"/>
    </row>
    <row r="1088" spans="2:9" ht="11.1" customHeight="1" x14ac:dyDescent="0.2">
      <c r="B1088" s="20" t="s">
        <v>3214</v>
      </c>
      <c r="C1088" s="21" t="s">
        <v>3215</v>
      </c>
      <c r="D1088" s="21" t="s">
        <v>3216</v>
      </c>
      <c r="E1088" s="37"/>
      <c r="F1088" s="26">
        <v>16.7</v>
      </c>
      <c r="G1088" s="23">
        <f>E1088*F1088</f>
        <v>0</v>
      </c>
      <c r="H1088" s="22">
        <v>10</v>
      </c>
      <c r="I1088" s="24"/>
    </row>
    <row r="1089" spans="2:9" ht="11.1" customHeight="1" x14ac:dyDescent="0.2">
      <c r="B1089" s="20" t="s">
        <v>3217</v>
      </c>
      <c r="C1089" s="21" t="s">
        <v>3218</v>
      </c>
      <c r="D1089" s="21" t="s">
        <v>3219</v>
      </c>
      <c r="E1089" s="37"/>
      <c r="F1089" s="26">
        <v>15.4</v>
      </c>
      <c r="G1089" s="23">
        <f>E1089*F1089</f>
        <v>0</v>
      </c>
      <c r="H1089" s="22">
        <v>20</v>
      </c>
      <c r="I1089" s="24"/>
    </row>
    <row r="1090" spans="2:9" ht="11.1" customHeight="1" x14ac:dyDescent="0.2">
      <c r="B1090" s="20" t="s">
        <v>3220</v>
      </c>
      <c r="C1090" s="21" t="s">
        <v>3221</v>
      </c>
      <c r="D1090" s="21" t="s">
        <v>3222</v>
      </c>
      <c r="E1090" s="37"/>
      <c r="F1090" s="26">
        <v>15.2</v>
      </c>
      <c r="G1090" s="23">
        <f>E1090*F1090</f>
        <v>0</v>
      </c>
      <c r="H1090" s="22">
        <v>10</v>
      </c>
      <c r="I1090" s="24"/>
    </row>
    <row r="1091" spans="2:9" ht="11.1" customHeight="1" x14ac:dyDescent="0.2">
      <c r="B1091" s="20" t="s">
        <v>3223</v>
      </c>
      <c r="C1091" s="21" t="s">
        <v>3224</v>
      </c>
      <c r="D1091" s="21" t="s">
        <v>3225</v>
      </c>
      <c r="E1091" s="37"/>
      <c r="F1091" s="26">
        <v>19.600000000000001</v>
      </c>
      <c r="G1091" s="23">
        <f>E1091*F1091</f>
        <v>0</v>
      </c>
      <c r="H1091" s="22">
        <v>20</v>
      </c>
      <c r="I1091" s="24"/>
    </row>
    <row r="1092" spans="2:9" ht="11.1" customHeight="1" x14ac:dyDescent="0.2">
      <c r="B1092" s="20" t="s">
        <v>3226</v>
      </c>
      <c r="C1092" s="21" t="s">
        <v>3227</v>
      </c>
      <c r="D1092" s="21" t="s">
        <v>3228</v>
      </c>
      <c r="E1092" s="37"/>
      <c r="F1092" s="26">
        <v>18.2</v>
      </c>
      <c r="G1092" s="23">
        <f>E1092*F1092</f>
        <v>0</v>
      </c>
      <c r="H1092" s="22">
        <v>10</v>
      </c>
      <c r="I1092" s="24"/>
    </row>
    <row r="1093" spans="2:9" ht="11.1" customHeight="1" x14ac:dyDescent="0.2">
      <c r="B1093" s="20" t="s">
        <v>3229</v>
      </c>
      <c r="C1093" s="21" t="s">
        <v>3230</v>
      </c>
      <c r="D1093" s="21" t="s">
        <v>3231</v>
      </c>
      <c r="E1093" s="37"/>
      <c r="F1093" s="26">
        <v>34.799999999999997</v>
      </c>
      <c r="G1093" s="23">
        <f>E1093*F1093</f>
        <v>0</v>
      </c>
      <c r="H1093" s="22">
        <v>20</v>
      </c>
      <c r="I1093" s="24"/>
    </row>
    <row r="1094" spans="2:9" ht="11.1" customHeight="1" x14ac:dyDescent="0.2">
      <c r="B1094" s="20" t="s">
        <v>3232</v>
      </c>
      <c r="C1094" s="21" t="s">
        <v>3233</v>
      </c>
      <c r="D1094" s="21" t="s">
        <v>3234</v>
      </c>
      <c r="E1094" s="37"/>
      <c r="F1094" s="26">
        <v>26.3</v>
      </c>
      <c r="G1094" s="23">
        <f>E1094*F1094</f>
        <v>0</v>
      </c>
      <c r="H1094" s="22">
        <v>10</v>
      </c>
      <c r="I1094" s="24"/>
    </row>
    <row r="1095" spans="2:9" ht="11.1" customHeight="1" x14ac:dyDescent="0.2">
      <c r="B1095" s="20" t="s">
        <v>3235</v>
      </c>
      <c r="C1095" s="21" t="s">
        <v>3236</v>
      </c>
      <c r="D1095" s="21" t="s">
        <v>3237</v>
      </c>
      <c r="E1095" s="37"/>
      <c r="F1095" s="26">
        <v>21.7</v>
      </c>
      <c r="G1095" s="23">
        <f>E1095*F1095</f>
        <v>0</v>
      </c>
      <c r="H1095" s="22">
        <v>20</v>
      </c>
      <c r="I1095" s="24"/>
    </row>
    <row r="1096" spans="2:9" ht="11.1" customHeight="1" x14ac:dyDescent="0.2">
      <c r="B1096" s="20" t="s">
        <v>3238</v>
      </c>
      <c r="C1096" s="21" t="s">
        <v>3239</v>
      </c>
      <c r="D1096" s="21" t="s">
        <v>3240</v>
      </c>
      <c r="E1096" s="37"/>
      <c r="F1096" s="26">
        <v>21.3</v>
      </c>
      <c r="G1096" s="23">
        <f>E1096*F1096</f>
        <v>0</v>
      </c>
      <c r="H1096" s="22">
        <v>20</v>
      </c>
      <c r="I1096" s="24"/>
    </row>
    <row r="1097" spans="2:9" ht="11.1" customHeight="1" x14ac:dyDescent="0.2">
      <c r="B1097" s="20" t="s">
        <v>3241</v>
      </c>
      <c r="C1097" s="21" t="s">
        <v>3242</v>
      </c>
      <c r="D1097" s="21" t="s">
        <v>3243</v>
      </c>
      <c r="E1097" s="37"/>
      <c r="F1097" s="26">
        <v>15.7</v>
      </c>
      <c r="G1097" s="23">
        <f>E1097*F1097</f>
        <v>0</v>
      </c>
      <c r="H1097" s="22">
        <v>20</v>
      </c>
      <c r="I1097" s="24"/>
    </row>
    <row r="1098" spans="2:9" ht="11.1" customHeight="1" x14ac:dyDescent="0.2">
      <c r="B1098" s="20" t="s">
        <v>3244</v>
      </c>
      <c r="C1098" s="21" t="s">
        <v>3245</v>
      </c>
      <c r="D1098" s="21" t="s">
        <v>3246</v>
      </c>
      <c r="E1098" s="37"/>
      <c r="F1098" s="26">
        <v>15.7</v>
      </c>
      <c r="G1098" s="23">
        <f>E1098*F1098</f>
        <v>0</v>
      </c>
      <c r="H1098" s="22">
        <v>20</v>
      </c>
      <c r="I1098" s="24"/>
    </row>
    <row r="1099" spans="2:9" ht="11.1" customHeight="1" x14ac:dyDescent="0.2">
      <c r="B1099" s="20" t="s">
        <v>3247</v>
      </c>
      <c r="C1099" s="21" t="s">
        <v>3248</v>
      </c>
      <c r="D1099" s="21" t="s">
        <v>3249</v>
      </c>
      <c r="E1099" s="37"/>
      <c r="F1099" s="26">
        <v>14.7</v>
      </c>
      <c r="G1099" s="23">
        <f>E1099*F1099</f>
        <v>0</v>
      </c>
      <c r="H1099" s="22">
        <v>20</v>
      </c>
      <c r="I1099" s="24"/>
    </row>
    <row r="1100" spans="2:9" ht="11.1" customHeight="1" x14ac:dyDescent="0.2">
      <c r="B1100" s="20" t="s">
        <v>3250</v>
      </c>
      <c r="C1100" s="21" t="s">
        <v>3251</v>
      </c>
      <c r="D1100" s="21" t="s">
        <v>3252</v>
      </c>
      <c r="E1100" s="37"/>
      <c r="F1100" s="26">
        <v>13.2</v>
      </c>
      <c r="G1100" s="23">
        <f>E1100*F1100</f>
        <v>0</v>
      </c>
      <c r="H1100" s="22">
        <v>10</v>
      </c>
      <c r="I1100" s="24"/>
    </row>
    <row r="1101" spans="2:9" ht="11.1" customHeight="1" x14ac:dyDescent="0.2">
      <c r="B1101" s="20" t="s">
        <v>3253</v>
      </c>
      <c r="C1101" s="21" t="s">
        <v>3254</v>
      </c>
      <c r="D1101" s="21" t="s">
        <v>3255</v>
      </c>
      <c r="E1101" s="37"/>
      <c r="F1101" s="26">
        <v>14.7</v>
      </c>
      <c r="G1101" s="23">
        <f>E1101*F1101</f>
        <v>0</v>
      </c>
      <c r="H1101" s="22">
        <v>20</v>
      </c>
      <c r="I1101" s="24"/>
    </row>
    <row r="1102" spans="2:9" ht="11.1" customHeight="1" x14ac:dyDescent="0.2">
      <c r="B1102" s="20" t="s">
        <v>3256</v>
      </c>
      <c r="C1102" s="21" t="s">
        <v>3257</v>
      </c>
      <c r="D1102" s="21" t="s">
        <v>3258</v>
      </c>
      <c r="E1102" s="37"/>
      <c r="F1102" s="26">
        <v>15.2</v>
      </c>
      <c r="G1102" s="23">
        <f>E1102*F1102</f>
        <v>0</v>
      </c>
      <c r="H1102" s="22">
        <v>70</v>
      </c>
      <c r="I1102" s="24"/>
    </row>
    <row r="1103" spans="2:9" ht="11.1" customHeight="1" x14ac:dyDescent="0.2">
      <c r="B1103" s="20" t="s">
        <v>3259</v>
      </c>
      <c r="C1103" s="21" t="s">
        <v>3260</v>
      </c>
      <c r="D1103" s="21" t="s">
        <v>3261</v>
      </c>
      <c r="E1103" s="37"/>
      <c r="F1103" s="26">
        <v>15.2</v>
      </c>
      <c r="G1103" s="23">
        <f>E1103*F1103</f>
        <v>0</v>
      </c>
      <c r="H1103" s="22">
        <v>80</v>
      </c>
      <c r="I1103" s="24"/>
    </row>
    <row r="1104" spans="2:9" ht="11.1" customHeight="1" x14ac:dyDescent="0.2">
      <c r="B1104" s="20" t="s">
        <v>3262</v>
      </c>
      <c r="C1104" s="21" t="s">
        <v>3263</v>
      </c>
      <c r="D1104" s="21" t="s">
        <v>3264</v>
      </c>
      <c r="E1104" s="37"/>
      <c r="F1104" s="26">
        <v>15.2</v>
      </c>
      <c r="G1104" s="23">
        <f>E1104*F1104</f>
        <v>0</v>
      </c>
      <c r="H1104" s="22">
        <v>80</v>
      </c>
      <c r="I1104" s="24"/>
    </row>
    <row r="1105" spans="2:9" ht="21.95" customHeight="1" x14ac:dyDescent="0.2">
      <c r="B1105" s="20" t="s">
        <v>3265</v>
      </c>
      <c r="C1105" s="21" t="s">
        <v>3266</v>
      </c>
      <c r="D1105" s="21" t="s">
        <v>3267</v>
      </c>
      <c r="E1105" s="37"/>
      <c r="F1105" s="26">
        <v>54.7</v>
      </c>
      <c r="G1105" s="23">
        <f>E1105*F1105</f>
        <v>0</v>
      </c>
      <c r="H1105" s="22">
        <v>9</v>
      </c>
      <c r="I1105" s="24"/>
    </row>
    <row r="1106" spans="2:9" ht="21.95" customHeight="1" x14ac:dyDescent="0.2">
      <c r="B1106" s="20" t="s">
        <v>3268</v>
      </c>
      <c r="C1106" s="21" t="s">
        <v>3269</v>
      </c>
      <c r="D1106" s="21" t="s">
        <v>3270</v>
      </c>
      <c r="E1106" s="37"/>
      <c r="F1106" s="26">
        <v>42.3</v>
      </c>
      <c r="G1106" s="23">
        <f>E1106*F1106</f>
        <v>0</v>
      </c>
      <c r="H1106" s="22">
        <v>10</v>
      </c>
      <c r="I1106" s="24"/>
    </row>
    <row r="1107" spans="2:9" ht="11.1" customHeight="1" x14ac:dyDescent="0.2">
      <c r="B1107" s="20" t="s">
        <v>3271</v>
      </c>
      <c r="C1107" s="21" t="s">
        <v>3272</v>
      </c>
      <c r="D1107" s="21" t="s">
        <v>3273</v>
      </c>
      <c r="E1107" s="37"/>
      <c r="F1107" s="26">
        <v>16.100000000000001</v>
      </c>
      <c r="G1107" s="23">
        <f>E1107*F1107</f>
        <v>0</v>
      </c>
      <c r="H1107" s="22">
        <v>10</v>
      </c>
      <c r="I1107" s="24"/>
    </row>
    <row r="1108" spans="2:9" ht="11.1" customHeight="1" x14ac:dyDescent="0.2">
      <c r="B1108" s="36" t="s">
        <v>3274</v>
      </c>
      <c r="C1108" s="36"/>
      <c r="D1108" s="36"/>
      <c r="E1108" s="38"/>
      <c r="F1108" s="17"/>
      <c r="G1108" s="18">
        <f>E1108*F1108</f>
        <v>0</v>
      </c>
      <c r="H1108" s="25">
        <v>18538</v>
      </c>
      <c r="I1108" s="18"/>
    </row>
    <row r="1109" spans="2:9" ht="11.1" customHeight="1" x14ac:dyDescent="0.2">
      <c r="B1109" s="20" t="s">
        <v>3275</v>
      </c>
      <c r="C1109" s="21" t="s">
        <v>3276</v>
      </c>
      <c r="D1109" s="21" t="s">
        <v>3277</v>
      </c>
      <c r="E1109" s="37"/>
      <c r="F1109" s="26">
        <v>40.5</v>
      </c>
      <c r="G1109" s="23">
        <f>E1109*F1109</f>
        <v>0</v>
      </c>
      <c r="H1109" s="22">
        <v>15</v>
      </c>
      <c r="I1109" s="24"/>
    </row>
    <row r="1110" spans="2:9" ht="11.1" customHeight="1" x14ac:dyDescent="0.2">
      <c r="B1110" s="20" t="s">
        <v>3278</v>
      </c>
      <c r="C1110" s="21" t="s">
        <v>3279</v>
      </c>
      <c r="D1110" s="21" t="s">
        <v>3280</v>
      </c>
      <c r="E1110" s="37"/>
      <c r="F1110" s="26">
        <v>22.5</v>
      </c>
      <c r="G1110" s="23">
        <f>E1110*F1110</f>
        <v>0</v>
      </c>
      <c r="H1110" s="22">
        <v>10</v>
      </c>
      <c r="I1110" s="24"/>
    </row>
    <row r="1111" spans="2:9" ht="11.1" customHeight="1" x14ac:dyDescent="0.2">
      <c r="B1111" s="20" t="s">
        <v>3281</v>
      </c>
      <c r="C1111" s="21" t="s">
        <v>3282</v>
      </c>
      <c r="D1111" s="21" t="s">
        <v>3283</v>
      </c>
      <c r="E1111" s="37"/>
      <c r="F1111" s="26">
        <v>15.7</v>
      </c>
      <c r="G1111" s="23">
        <f>E1111*F1111</f>
        <v>0</v>
      </c>
      <c r="H1111" s="22">
        <v>20</v>
      </c>
      <c r="I1111" s="24"/>
    </row>
    <row r="1112" spans="2:9" ht="21.95" customHeight="1" x14ac:dyDescent="0.2">
      <c r="B1112" s="20" t="s">
        <v>3284</v>
      </c>
      <c r="C1112" s="21" t="s">
        <v>3285</v>
      </c>
      <c r="D1112" s="21" t="s">
        <v>3286</v>
      </c>
      <c r="E1112" s="37"/>
      <c r="F1112" s="26">
        <v>15.7</v>
      </c>
      <c r="G1112" s="23">
        <f>E1112*F1112</f>
        <v>0</v>
      </c>
      <c r="H1112" s="22">
        <v>20</v>
      </c>
      <c r="I1112" s="24"/>
    </row>
    <row r="1113" spans="2:9" ht="11.1" customHeight="1" x14ac:dyDescent="0.2">
      <c r="B1113" s="20" t="s">
        <v>3287</v>
      </c>
      <c r="C1113" s="21" t="s">
        <v>3288</v>
      </c>
      <c r="D1113" s="21" t="s">
        <v>3289</v>
      </c>
      <c r="E1113" s="37"/>
      <c r="F1113" s="26">
        <v>15.7</v>
      </c>
      <c r="G1113" s="23">
        <f>E1113*F1113</f>
        <v>0</v>
      </c>
      <c r="H1113" s="22">
        <v>10</v>
      </c>
      <c r="I1113" s="24"/>
    </row>
    <row r="1114" spans="2:9" ht="11.1" customHeight="1" x14ac:dyDescent="0.2">
      <c r="B1114" s="20" t="s">
        <v>3290</v>
      </c>
      <c r="C1114" s="21" t="s">
        <v>3291</v>
      </c>
      <c r="D1114" s="21" t="s">
        <v>3292</v>
      </c>
      <c r="E1114" s="37"/>
      <c r="F1114" s="26">
        <v>15.7</v>
      </c>
      <c r="G1114" s="23">
        <f>E1114*F1114</f>
        <v>0</v>
      </c>
      <c r="H1114" s="22">
        <v>10</v>
      </c>
      <c r="I1114" s="24"/>
    </row>
    <row r="1115" spans="2:9" ht="11.1" customHeight="1" x14ac:dyDescent="0.2">
      <c r="B1115" s="20" t="s">
        <v>3293</v>
      </c>
      <c r="C1115" s="21" t="s">
        <v>3294</v>
      </c>
      <c r="D1115" s="21" t="s">
        <v>3295</v>
      </c>
      <c r="E1115" s="37"/>
      <c r="F1115" s="26">
        <v>33.6</v>
      </c>
      <c r="G1115" s="23">
        <f>E1115*F1115</f>
        <v>0</v>
      </c>
      <c r="H1115" s="22">
        <v>10</v>
      </c>
      <c r="I1115" s="24"/>
    </row>
    <row r="1116" spans="2:9" ht="11.1" customHeight="1" x14ac:dyDescent="0.2">
      <c r="B1116" s="20" t="s">
        <v>3296</v>
      </c>
      <c r="C1116" s="21" t="s">
        <v>3297</v>
      </c>
      <c r="D1116" s="21" t="s">
        <v>3298</v>
      </c>
      <c r="E1116" s="37"/>
      <c r="F1116" s="26">
        <v>15.7</v>
      </c>
      <c r="G1116" s="23">
        <f>E1116*F1116</f>
        <v>0</v>
      </c>
      <c r="H1116" s="22">
        <v>10</v>
      </c>
      <c r="I1116" s="24"/>
    </row>
    <row r="1117" spans="2:9" ht="11.1" customHeight="1" x14ac:dyDescent="0.2">
      <c r="B1117" s="20" t="s">
        <v>3299</v>
      </c>
      <c r="C1117" s="21" t="s">
        <v>3300</v>
      </c>
      <c r="D1117" s="21" t="s">
        <v>3301</v>
      </c>
      <c r="E1117" s="37"/>
      <c r="F1117" s="26">
        <v>12.6</v>
      </c>
      <c r="G1117" s="23">
        <f>E1117*F1117</f>
        <v>0</v>
      </c>
      <c r="H1117" s="22">
        <v>10</v>
      </c>
      <c r="I1117" s="24"/>
    </row>
    <row r="1118" spans="2:9" ht="11.1" customHeight="1" x14ac:dyDescent="0.2">
      <c r="B1118" s="20" t="s">
        <v>3302</v>
      </c>
      <c r="C1118" s="21" t="s">
        <v>3303</v>
      </c>
      <c r="D1118" s="21" t="s">
        <v>3304</v>
      </c>
      <c r="E1118" s="37"/>
      <c r="F1118" s="26">
        <v>19.5</v>
      </c>
      <c r="G1118" s="23">
        <f>E1118*F1118</f>
        <v>0</v>
      </c>
      <c r="H1118" s="22">
        <v>20</v>
      </c>
      <c r="I1118" s="24"/>
    </row>
    <row r="1119" spans="2:9" ht="11.1" customHeight="1" x14ac:dyDescent="0.2">
      <c r="B1119" s="20" t="s">
        <v>3305</v>
      </c>
      <c r="C1119" s="21" t="s">
        <v>3306</v>
      </c>
      <c r="D1119" s="21" t="s">
        <v>3307</v>
      </c>
      <c r="E1119" s="37"/>
      <c r="F1119" s="26">
        <v>27.4</v>
      </c>
      <c r="G1119" s="23">
        <f>E1119*F1119</f>
        <v>0</v>
      </c>
      <c r="H1119" s="22">
        <v>20</v>
      </c>
      <c r="I1119" s="24"/>
    </row>
    <row r="1120" spans="2:9" ht="11.1" customHeight="1" x14ac:dyDescent="0.2">
      <c r="B1120" s="20" t="s">
        <v>3308</v>
      </c>
      <c r="C1120" s="21" t="s">
        <v>3309</v>
      </c>
      <c r="D1120" s="21" t="s">
        <v>3310</v>
      </c>
      <c r="E1120" s="37"/>
      <c r="F1120" s="26">
        <v>12.6</v>
      </c>
      <c r="G1120" s="23">
        <f>E1120*F1120</f>
        <v>0</v>
      </c>
      <c r="H1120" s="22">
        <v>20</v>
      </c>
      <c r="I1120" s="24"/>
    </row>
    <row r="1121" spans="2:9" ht="11.1" customHeight="1" x14ac:dyDescent="0.2">
      <c r="B1121" s="20" t="s">
        <v>3311</v>
      </c>
      <c r="C1121" s="21" t="s">
        <v>3312</v>
      </c>
      <c r="D1121" s="21" t="s">
        <v>3313</v>
      </c>
      <c r="E1121" s="37"/>
      <c r="F1121" s="26">
        <v>33.6</v>
      </c>
      <c r="G1121" s="23">
        <f>E1121*F1121</f>
        <v>0</v>
      </c>
      <c r="H1121" s="22">
        <v>20</v>
      </c>
      <c r="I1121" s="24"/>
    </row>
    <row r="1122" spans="2:9" ht="11.1" customHeight="1" x14ac:dyDescent="0.2">
      <c r="B1122" s="20" t="s">
        <v>3314</v>
      </c>
      <c r="C1122" s="21" t="s">
        <v>3315</v>
      </c>
      <c r="D1122" s="21" t="s">
        <v>3316</v>
      </c>
      <c r="E1122" s="37"/>
      <c r="F1122" s="22">
        <v>11</v>
      </c>
      <c r="G1122" s="23">
        <f>E1122*F1122</f>
        <v>0</v>
      </c>
      <c r="H1122" s="22">
        <v>20</v>
      </c>
      <c r="I1122" s="24"/>
    </row>
    <row r="1123" spans="2:9" ht="21.95" customHeight="1" x14ac:dyDescent="0.2">
      <c r="B1123" s="20" t="s">
        <v>3317</v>
      </c>
      <c r="C1123" s="21" t="s">
        <v>3318</v>
      </c>
      <c r="D1123" s="21" t="s">
        <v>3319</v>
      </c>
      <c r="E1123" s="37"/>
      <c r="F1123" s="26">
        <v>14.7</v>
      </c>
      <c r="G1123" s="23">
        <f>E1123*F1123</f>
        <v>0</v>
      </c>
      <c r="H1123" s="22">
        <v>10</v>
      </c>
      <c r="I1123" s="24"/>
    </row>
    <row r="1124" spans="2:9" ht="11.1" customHeight="1" x14ac:dyDescent="0.2">
      <c r="B1124" s="20" t="s">
        <v>3320</v>
      </c>
      <c r="C1124" s="21" t="s">
        <v>3321</v>
      </c>
      <c r="D1124" s="21" t="s">
        <v>3322</v>
      </c>
      <c r="E1124" s="37"/>
      <c r="F1124" s="26">
        <v>14.7</v>
      </c>
      <c r="G1124" s="23">
        <f>E1124*F1124</f>
        <v>0</v>
      </c>
      <c r="H1124" s="22">
        <v>10</v>
      </c>
      <c r="I1124" s="24"/>
    </row>
    <row r="1125" spans="2:9" ht="11.1" customHeight="1" x14ac:dyDescent="0.2">
      <c r="B1125" s="20" t="s">
        <v>3323</v>
      </c>
      <c r="C1125" s="21" t="s">
        <v>3324</v>
      </c>
      <c r="D1125" s="21" t="s">
        <v>3325</v>
      </c>
      <c r="E1125" s="37"/>
      <c r="F1125" s="26">
        <v>24.5</v>
      </c>
      <c r="G1125" s="23">
        <f>E1125*F1125</f>
        <v>0</v>
      </c>
      <c r="H1125" s="22">
        <v>10</v>
      </c>
      <c r="I1125" s="24"/>
    </row>
    <row r="1126" spans="2:9" ht="11.1" customHeight="1" x14ac:dyDescent="0.2">
      <c r="B1126" s="20" t="s">
        <v>3326</v>
      </c>
      <c r="C1126" s="21" t="s">
        <v>3327</v>
      </c>
      <c r="D1126" s="21" t="s">
        <v>3328</v>
      </c>
      <c r="E1126" s="37"/>
      <c r="F1126" s="26">
        <v>14.7</v>
      </c>
      <c r="G1126" s="23">
        <f>E1126*F1126</f>
        <v>0</v>
      </c>
      <c r="H1126" s="22">
        <v>10</v>
      </c>
      <c r="I1126" s="24"/>
    </row>
    <row r="1127" spans="2:9" ht="21.95" customHeight="1" x14ac:dyDescent="0.2">
      <c r="B1127" s="20" t="s">
        <v>3329</v>
      </c>
      <c r="C1127" s="21" t="s">
        <v>3330</v>
      </c>
      <c r="D1127" s="21" t="s">
        <v>3331</v>
      </c>
      <c r="E1127" s="37"/>
      <c r="F1127" s="26">
        <v>31.5</v>
      </c>
      <c r="G1127" s="23">
        <f>E1127*F1127</f>
        <v>0</v>
      </c>
      <c r="H1127" s="22">
        <v>10</v>
      </c>
      <c r="I1127" s="24"/>
    </row>
    <row r="1128" spans="2:9" ht="21.95" customHeight="1" x14ac:dyDescent="0.2">
      <c r="B1128" s="20" t="s">
        <v>3332</v>
      </c>
      <c r="C1128" s="21" t="s">
        <v>3333</v>
      </c>
      <c r="D1128" s="21" t="s">
        <v>3334</v>
      </c>
      <c r="E1128" s="37"/>
      <c r="F1128" s="26">
        <v>31.5</v>
      </c>
      <c r="G1128" s="23">
        <f>E1128*F1128</f>
        <v>0</v>
      </c>
      <c r="H1128" s="22">
        <v>10</v>
      </c>
      <c r="I1128" s="24"/>
    </row>
    <row r="1129" spans="2:9" ht="21.95" customHeight="1" x14ac:dyDescent="0.2">
      <c r="B1129" s="20" t="s">
        <v>3335</v>
      </c>
      <c r="C1129" s="21" t="s">
        <v>3336</v>
      </c>
      <c r="D1129" s="21" t="s">
        <v>3337</v>
      </c>
      <c r="E1129" s="37"/>
      <c r="F1129" s="26">
        <v>31.5</v>
      </c>
      <c r="G1129" s="23">
        <f>E1129*F1129</f>
        <v>0</v>
      </c>
      <c r="H1129" s="22">
        <v>10</v>
      </c>
      <c r="I1129" s="24"/>
    </row>
    <row r="1130" spans="2:9" ht="21.95" customHeight="1" x14ac:dyDescent="0.2">
      <c r="B1130" s="20" t="s">
        <v>3338</v>
      </c>
      <c r="C1130" s="21" t="s">
        <v>3339</v>
      </c>
      <c r="D1130" s="21" t="s">
        <v>3340</v>
      </c>
      <c r="E1130" s="37"/>
      <c r="F1130" s="26">
        <v>22.3</v>
      </c>
      <c r="G1130" s="23">
        <f>E1130*F1130</f>
        <v>0</v>
      </c>
      <c r="H1130" s="22">
        <v>10</v>
      </c>
      <c r="I1130" s="24"/>
    </row>
    <row r="1131" spans="2:9" ht="11.1" customHeight="1" x14ac:dyDescent="0.2">
      <c r="B1131" s="20" t="s">
        <v>3341</v>
      </c>
      <c r="C1131" s="21" t="s">
        <v>3342</v>
      </c>
      <c r="D1131" s="21" t="s">
        <v>3343</v>
      </c>
      <c r="E1131" s="37"/>
      <c r="F1131" s="26">
        <v>14.6</v>
      </c>
      <c r="G1131" s="23">
        <f>E1131*F1131</f>
        <v>0</v>
      </c>
      <c r="H1131" s="22">
        <v>10</v>
      </c>
      <c r="I1131" s="24"/>
    </row>
    <row r="1132" spans="2:9" ht="11.1" customHeight="1" x14ac:dyDescent="0.2">
      <c r="B1132" s="20" t="s">
        <v>3344</v>
      </c>
      <c r="C1132" s="21" t="s">
        <v>3345</v>
      </c>
      <c r="D1132" s="21" t="s">
        <v>3346</v>
      </c>
      <c r="E1132" s="37"/>
      <c r="F1132" s="26">
        <v>18.100000000000001</v>
      </c>
      <c r="G1132" s="23">
        <f>E1132*F1132</f>
        <v>0</v>
      </c>
      <c r="H1132" s="22">
        <v>10</v>
      </c>
      <c r="I1132" s="24"/>
    </row>
    <row r="1133" spans="2:9" ht="11.1" customHeight="1" x14ac:dyDescent="0.2">
      <c r="B1133" s="20" t="s">
        <v>3347</v>
      </c>
      <c r="C1133" s="21" t="s">
        <v>3348</v>
      </c>
      <c r="D1133" s="21" t="s">
        <v>3349</v>
      </c>
      <c r="E1133" s="37"/>
      <c r="F1133" s="22">
        <v>50</v>
      </c>
      <c r="G1133" s="23">
        <f>E1133*F1133</f>
        <v>0</v>
      </c>
      <c r="H1133" s="22">
        <v>10</v>
      </c>
      <c r="I1133" s="24"/>
    </row>
    <row r="1134" spans="2:9" ht="11.1" customHeight="1" x14ac:dyDescent="0.2">
      <c r="B1134" s="20" t="s">
        <v>3350</v>
      </c>
      <c r="C1134" s="21" t="s">
        <v>3351</v>
      </c>
      <c r="D1134" s="21" t="s">
        <v>3352</v>
      </c>
      <c r="E1134" s="37"/>
      <c r="F1134" s="26">
        <v>15.7</v>
      </c>
      <c r="G1134" s="23">
        <f>E1134*F1134</f>
        <v>0</v>
      </c>
      <c r="H1134" s="22">
        <v>30</v>
      </c>
      <c r="I1134" s="24"/>
    </row>
    <row r="1135" spans="2:9" ht="11.1" customHeight="1" x14ac:dyDescent="0.2">
      <c r="B1135" s="20" t="s">
        <v>3353</v>
      </c>
      <c r="C1135" s="21" t="s">
        <v>3354</v>
      </c>
      <c r="D1135" s="21" t="s">
        <v>3355</v>
      </c>
      <c r="E1135" s="37"/>
      <c r="F1135" s="26">
        <v>16.8</v>
      </c>
      <c r="G1135" s="23">
        <f>E1135*F1135</f>
        <v>0</v>
      </c>
      <c r="H1135" s="22">
        <v>10</v>
      </c>
      <c r="I1135" s="24"/>
    </row>
    <row r="1136" spans="2:9" ht="11.1" customHeight="1" x14ac:dyDescent="0.2">
      <c r="B1136" s="20" t="s">
        <v>3356</v>
      </c>
      <c r="C1136" s="21" t="s">
        <v>3357</v>
      </c>
      <c r="D1136" s="21" t="s">
        <v>3358</v>
      </c>
      <c r="E1136" s="37"/>
      <c r="F1136" s="26">
        <v>57.3</v>
      </c>
      <c r="G1136" s="23">
        <f>E1136*F1136</f>
        <v>0</v>
      </c>
      <c r="H1136" s="22">
        <v>10</v>
      </c>
      <c r="I1136" s="24"/>
    </row>
    <row r="1137" spans="2:9" ht="11.1" customHeight="1" x14ac:dyDescent="0.2">
      <c r="B1137" s="20" t="s">
        <v>3359</v>
      </c>
      <c r="C1137" s="21" t="s">
        <v>3360</v>
      </c>
      <c r="D1137" s="21" t="s">
        <v>3361</v>
      </c>
      <c r="E1137" s="37"/>
      <c r="F1137" s="26">
        <v>17.399999999999999</v>
      </c>
      <c r="G1137" s="23">
        <f>E1137*F1137</f>
        <v>0</v>
      </c>
      <c r="H1137" s="22">
        <v>10</v>
      </c>
      <c r="I1137" s="24"/>
    </row>
    <row r="1138" spans="2:9" ht="11.1" customHeight="1" x14ac:dyDescent="0.2">
      <c r="B1138" s="20" t="s">
        <v>3362</v>
      </c>
      <c r="C1138" s="21" t="s">
        <v>3363</v>
      </c>
      <c r="D1138" s="21" t="s">
        <v>3364</v>
      </c>
      <c r="E1138" s="37"/>
      <c r="F1138" s="26">
        <v>120.6</v>
      </c>
      <c r="G1138" s="23">
        <f>E1138*F1138</f>
        <v>0</v>
      </c>
      <c r="H1138" s="22">
        <v>10</v>
      </c>
      <c r="I1138" s="24"/>
    </row>
    <row r="1139" spans="2:9" ht="11.1" customHeight="1" x14ac:dyDescent="0.2">
      <c r="B1139" s="20" t="s">
        <v>3365</v>
      </c>
      <c r="C1139" s="21" t="s">
        <v>3366</v>
      </c>
      <c r="D1139" s="21" t="s">
        <v>3367</v>
      </c>
      <c r="E1139" s="37"/>
      <c r="F1139" s="26">
        <v>14.7</v>
      </c>
      <c r="G1139" s="23">
        <f>E1139*F1139</f>
        <v>0</v>
      </c>
      <c r="H1139" s="22">
        <v>10</v>
      </c>
      <c r="I1139" s="24"/>
    </row>
    <row r="1140" spans="2:9" ht="11.1" customHeight="1" x14ac:dyDescent="0.2">
      <c r="B1140" s="20" t="s">
        <v>3368</v>
      </c>
      <c r="C1140" s="21" t="s">
        <v>3369</v>
      </c>
      <c r="D1140" s="21" t="s">
        <v>3370</v>
      </c>
      <c r="E1140" s="37"/>
      <c r="F1140" s="26">
        <v>14.6</v>
      </c>
      <c r="G1140" s="23">
        <f>E1140*F1140</f>
        <v>0</v>
      </c>
      <c r="H1140" s="22">
        <v>10</v>
      </c>
      <c r="I1140" s="24"/>
    </row>
    <row r="1141" spans="2:9" ht="11.1" customHeight="1" x14ac:dyDescent="0.2">
      <c r="B1141" s="20" t="s">
        <v>3371</v>
      </c>
      <c r="C1141" s="21" t="s">
        <v>3372</v>
      </c>
      <c r="D1141" s="21" t="s">
        <v>3373</v>
      </c>
      <c r="E1141" s="37"/>
      <c r="F1141" s="26">
        <v>15.7</v>
      </c>
      <c r="G1141" s="23">
        <f>E1141*F1141</f>
        <v>0</v>
      </c>
      <c r="H1141" s="22">
        <v>20</v>
      </c>
      <c r="I1141" s="24"/>
    </row>
    <row r="1142" spans="2:9" ht="11.1" customHeight="1" x14ac:dyDescent="0.2">
      <c r="B1142" s="20" t="s">
        <v>3374</v>
      </c>
      <c r="C1142" s="21" t="s">
        <v>3375</v>
      </c>
      <c r="D1142" s="21" t="s">
        <v>3376</v>
      </c>
      <c r="E1142" s="37"/>
      <c r="F1142" s="22">
        <v>51</v>
      </c>
      <c r="G1142" s="23">
        <f>E1142*F1142</f>
        <v>0</v>
      </c>
      <c r="H1142" s="22">
        <v>10</v>
      </c>
      <c r="I1142" s="24"/>
    </row>
    <row r="1143" spans="2:9" ht="11.1" customHeight="1" x14ac:dyDescent="0.2">
      <c r="B1143" s="20" t="s">
        <v>3377</v>
      </c>
      <c r="C1143" s="21" t="s">
        <v>3378</v>
      </c>
      <c r="D1143" s="21" t="s">
        <v>3379</v>
      </c>
      <c r="E1143" s="37"/>
      <c r="F1143" s="26">
        <v>15.7</v>
      </c>
      <c r="G1143" s="23">
        <f>E1143*F1143</f>
        <v>0</v>
      </c>
      <c r="H1143" s="22">
        <v>10</v>
      </c>
      <c r="I1143" s="24"/>
    </row>
    <row r="1144" spans="2:9" ht="11.1" customHeight="1" x14ac:dyDescent="0.2">
      <c r="B1144" s="20" t="s">
        <v>3380</v>
      </c>
      <c r="C1144" s="21" t="s">
        <v>3381</v>
      </c>
      <c r="D1144" s="21" t="s">
        <v>3382</v>
      </c>
      <c r="E1144" s="37"/>
      <c r="F1144" s="26">
        <v>15.7</v>
      </c>
      <c r="G1144" s="23">
        <f>E1144*F1144</f>
        <v>0</v>
      </c>
      <c r="H1144" s="22">
        <v>20</v>
      </c>
      <c r="I1144" s="24"/>
    </row>
    <row r="1145" spans="2:9" ht="11.1" customHeight="1" x14ac:dyDescent="0.2">
      <c r="B1145" s="20" t="s">
        <v>3383</v>
      </c>
      <c r="C1145" s="21" t="s">
        <v>3384</v>
      </c>
      <c r="D1145" s="21" t="s">
        <v>3385</v>
      </c>
      <c r="E1145" s="37"/>
      <c r="F1145" s="26">
        <v>22.9</v>
      </c>
      <c r="G1145" s="23">
        <f>E1145*F1145</f>
        <v>0</v>
      </c>
      <c r="H1145" s="22">
        <v>10</v>
      </c>
      <c r="I1145" s="24"/>
    </row>
    <row r="1146" spans="2:9" ht="11.1" customHeight="1" x14ac:dyDescent="0.2">
      <c r="B1146" s="20" t="s">
        <v>3386</v>
      </c>
      <c r="C1146" s="21" t="s">
        <v>3387</v>
      </c>
      <c r="D1146" s="21" t="s">
        <v>3388</v>
      </c>
      <c r="E1146" s="37"/>
      <c r="F1146" s="26">
        <v>15.7</v>
      </c>
      <c r="G1146" s="23">
        <f>E1146*F1146</f>
        <v>0</v>
      </c>
      <c r="H1146" s="22">
        <v>20</v>
      </c>
      <c r="I1146" s="24"/>
    </row>
    <row r="1147" spans="2:9" ht="11.1" customHeight="1" x14ac:dyDescent="0.2">
      <c r="B1147" s="20" t="s">
        <v>3389</v>
      </c>
      <c r="C1147" s="21" t="s">
        <v>3390</v>
      </c>
      <c r="D1147" s="21" t="s">
        <v>3391</v>
      </c>
      <c r="E1147" s="37"/>
      <c r="F1147" s="26">
        <v>17.8</v>
      </c>
      <c r="G1147" s="23">
        <f>E1147*F1147</f>
        <v>0</v>
      </c>
      <c r="H1147" s="22">
        <v>20</v>
      </c>
      <c r="I1147" s="24"/>
    </row>
    <row r="1148" spans="2:9" ht="11.1" customHeight="1" x14ac:dyDescent="0.2">
      <c r="B1148" s="20" t="s">
        <v>3392</v>
      </c>
      <c r="C1148" s="21" t="s">
        <v>3393</v>
      </c>
      <c r="D1148" s="21" t="s">
        <v>3394</v>
      </c>
      <c r="E1148" s="37"/>
      <c r="F1148" s="26">
        <v>19.2</v>
      </c>
      <c r="G1148" s="23">
        <f>E1148*F1148</f>
        <v>0</v>
      </c>
      <c r="H1148" s="22">
        <v>20</v>
      </c>
      <c r="I1148" s="24"/>
    </row>
    <row r="1149" spans="2:9" ht="11.1" customHeight="1" x14ac:dyDescent="0.2">
      <c r="B1149" s="20" t="s">
        <v>3395</v>
      </c>
      <c r="C1149" s="21" t="s">
        <v>3396</v>
      </c>
      <c r="D1149" s="21" t="s">
        <v>3397</v>
      </c>
      <c r="E1149" s="37"/>
      <c r="F1149" s="26">
        <v>19.2</v>
      </c>
      <c r="G1149" s="23">
        <f>E1149*F1149</f>
        <v>0</v>
      </c>
      <c r="H1149" s="22">
        <v>10</v>
      </c>
      <c r="I1149" s="24"/>
    </row>
    <row r="1150" spans="2:9" ht="11.1" customHeight="1" x14ac:dyDescent="0.2">
      <c r="B1150" s="20" t="s">
        <v>3398</v>
      </c>
      <c r="C1150" s="21" t="s">
        <v>3399</v>
      </c>
      <c r="D1150" s="21" t="s">
        <v>3400</v>
      </c>
      <c r="E1150" s="37"/>
      <c r="F1150" s="26">
        <v>19.2</v>
      </c>
      <c r="G1150" s="23">
        <f>E1150*F1150</f>
        <v>0</v>
      </c>
      <c r="H1150" s="22">
        <v>20</v>
      </c>
      <c r="I1150" s="24"/>
    </row>
    <row r="1151" spans="2:9" ht="11.1" customHeight="1" x14ac:dyDescent="0.2">
      <c r="B1151" s="20" t="s">
        <v>3401</v>
      </c>
      <c r="C1151" s="21" t="s">
        <v>3402</v>
      </c>
      <c r="D1151" s="21" t="s">
        <v>3403</v>
      </c>
      <c r="E1151" s="37"/>
      <c r="F1151" s="26">
        <v>15.7</v>
      </c>
      <c r="G1151" s="23">
        <f>E1151*F1151</f>
        <v>0</v>
      </c>
      <c r="H1151" s="22">
        <v>10</v>
      </c>
      <c r="I1151" s="24"/>
    </row>
    <row r="1152" spans="2:9" ht="11.1" customHeight="1" x14ac:dyDescent="0.2">
      <c r="B1152" s="20" t="s">
        <v>3404</v>
      </c>
      <c r="C1152" s="21" t="s">
        <v>3405</v>
      </c>
      <c r="D1152" s="21" t="s">
        <v>3406</v>
      </c>
      <c r="E1152" s="37"/>
      <c r="F1152" s="26">
        <v>15.7</v>
      </c>
      <c r="G1152" s="23">
        <f>E1152*F1152</f>
        <v>0</v>
      </c>
      <c r="H1152" s="22">
        <v>20</v>
      </c>
      <c r="I1152" s="24"/>
    </row>
    <row r="1153" spans="2:9" ht="11.1" customHeight="1" x14ac:dyDescent="0.2">
      <c r="B1153" s="20" t="s">
        <v>3407</v>
      </c>
      <c r="C1153" s="21" t="s">
        <v>3408</v>
      </c>
      <c r="D1153" s="21" t="s">
        <v>3409</v>
      </c>
      <c r="E1153" s="37"/>
      <c r="F1153" s="26">
        <v>15.7</v>
      </c>
      <c r="G1153" s="23">
        <f>E1153*F1153</f>
        <v>0</v>
      </c>
      <c r="H1153" s="22">
        <v>10</v>
      </c>
      <c r="I1153" s="24"/>
    </row>
    <row r="1154" spans="2:9" ht="11.1" customHeight="1" x14ac:dyDescent="0.2">
      <c r="B1154" s="20" t="s">
        <v>3410</v>
      </c>
      <c r="C1154" s="21" t="s">
        <v>3411</v>
      </c>
      <c r="D1154" s="21" t="s">
        <v>3412</v>
      </c>
      <c r="E1154" s="37"/>
      <c r="F1154" s="26">
        <v>17.2</v>
      </c>
      <c r="G1154" s="23">
        <f>E1154*F1154</f>
        <v>0</v>
      </c>
      <c r="H1154" s="22">
        <v>3</v>
      </c>
      <c r="I1154" s="24"/>
    </row>
    <row r="1155" spans="2:9" ht="21.95" customHeight="1" x14ac:dyDescent="0.2">
      <c r="B1155" s="20" t="s">
        <v>3413</v>
      </c>
      <c r="C1155" s="21" t="s">
        <v>3414</v>
      </c>
      <c r="D1155" s="21" t="s">
        <v>3415</v>
      </c>
      <c r="E1155" s="37"/>
      <c r="F1155" s="26">
        <v>17.8</v>
      </c>
      <c r="G1155" s="23">
        <f>E1155*F1155</f>
        <v>0</v>
      </c>
      <c r="H1155" s="22">
        <v>10</v>
      </c>
      <c r="I1155" s="24"/>
    </row>
    <row r="1156" spans="2:9" ht="11.1" customHeight="1" x14ac:dyDescent="0.2">
      <c r="B1156" s="20" t="s">
        <v>3416</v>
      </c>
      <c r="C1156" s="21" t="s">
        <v>3417</v>
      </c>
      <c r="D1156" s="21" t="s">
        <v>3418</v>
      </c>
      <c r="E1156" s="37"/>
      <c r="F1156" s="26">
        <v>17.8</v>
      </c>
      <c r="G1156" s="23">
        <f>E1156*F1156</f>
        <v>0</v>
      </c>
      <c r="H1156" s="22">
        <v>20</v>
      </c>
      <c r="I1156" s="24"/>
    </row>
    <row r="1157" spans="2:9" ht="11.1" customHeight="1" x14ac:dyDescent="0.2">
      <c r="B1157" s="20" t="s">
        <v>3419</v>
      </c>
      <c r="C1157" s="21" t="s">
        <v>3420</v>
      </c>
      <c r="D1157" s="21" t="s">
        <v>3421</v>
      </c>
      <c r="E1157" s="37"/>
      <c r="F1157" s="26">
        <v>19.100000000000001</v>
      </c>
      <c r="G1157" s="23">
        <f>E1157*F1157</f>
        <v>0</v>
      </c>
      <c r="H1157" s="22">
        <v>20</v>
      </c>
      <c r="I1157" s="24"/>
    </row>
    <row r="1158" spans="2:9" ht="11.1" customHeight="1" x14ac:dyDescent="0.2">
      <c r="B1158" s="20" t="s">
        <v>3422</v>
      </c>
      <c r="C1158" s="21" t="s">
        <v>3423</v>
      </c>
      <c r="D1158" s="21" t="s">
        <v>3424</v>
      </c>
      <c r="E1158" s="37"/>
      <c r="F1158" s="26">
        <v>15.7</v>
      </c>
      <c r="G1158" s="23">
        <f>E1158*F1158</f>
        <v>0</v>
      </c>
      <c r="H1158" s="22">
        <v>10</v>
      </c>
      <c r="I1158" s="24"/>
    </row>
    <row r="1159" spans="2:9" ht="11.1" customHeight="1" x14ac:dyDescent="0.2">
      <c r="B1159" s="20" t="s">
        <v>3425</v>
      </c>
      <c r="C1159" s="21" t="s">
        <v>3426</v>
      </c>
      <c r="D1159" s="21" t="s">
        <v>3427</v>
      </c>
      <c r="E1159" s="37"/>
      <c r="F1159" s="26">
        <v>15.7</v>
      </c>
      <c r="G1159" s="23">
        <f>E1159*F1159</f>
        <v>0</v>
      </c>
      <c r="H1159" s="22">
        <v>20</v>
      </c>
      <c r="I1159" s="24"/>
    </row>
    <row r="1160" spans="2:9" ht="11.1" customHeight="1" x14ac:dyDescent="0.2">
      <c r="B1160" s="20" t="s">
        <v>3428</v>
      </c>
      <c r="C1160" s="21" t="s">
        <v>3429</v>
      </c>
      <c r="D1160" s="21" t="s">
        <v>3430</v>
      </c>
      <c r="E1160" s="37"/>
      <c r="F1160" s="26">
        <v>15.7</v>
      </c>
      <c r="G1160" s="23">
        <f>E1160*F1160</f>
        <v>0</v>
      </c>
      <c r="H1160" s="22">
        <v>20</v>
      </c>
      <c r="I1160" s="24"/>
    </row>
    <row r="1161" spans="2:9" ht="11.1" customHeight="1" x14ac:dyDescent="0.2">
      <c r="B1161" s="20" t="s">
        <v>3431</v>
      </c>
      <c r="C1161" s="21" t="s">
        <v>3432</v>
      </c>
      <c r="D1161" s="21" t="s">
        <v>3433</v>
      </c>
      <c r="E1161" s="37"/>
      <c r="F1161" s="26">
        <v>15.7</v>
      </c>
      <c r="G1161" s="23">
        <f>E1161*F1161</f>
        <v>0</v>
      </c>
      <c r="H1161" s="22">
        <v>20</v>
      </c>
      <c r="I1161" s="24"/>
    </row>
    <row r="1162" spans="2:9" ht="11.1" customHeight="1" x14ac:dyDescent="0.2">
      <c r="B1162" s="20" t="s">
        <v>3434</v>
      </c>
      <c r="C1162" s="21" t="s">
        <v>3435</v>
      </c>
      <c r="D1162" s="21" t="s">
        <v>3436</v>
      </c>
      <c r="E1162" s="37"/>
      <c r="F1162" s="26">
        <v>15.7</v>
      </c>
      <c r="G1162" s="23">
        <f>E1162*F1162</f>
        <v>0</v>
      </c>
      <c r="H1162" s="22">
        <v>10</v>
      </c>
      <c r="I1162" s="24"/>
    </row>
    <row r="1163" spans="2:9" ht="11.1" customHeight="1" x14ac:dyDescent="0.2">
      <c r="B1163" s="20" t="s">
        <v>3437</v>
      </c>
      <c r="C1163" s="21" t="s">
        <v>3438</v>
      </c>
      <c r="D1163" s="21" t="s">
        <v>3439</v>
      </c>
      <c r="E1163" s="37"/>
      <c r="F1163" s="26">
        <v>15.7</v>
      </c>
      <c r="G1163" s="23">
        <f>E1163*F1163</f>
        <v>0</v>
      </c>
      <c r="H1163" s="22">
        <v>20</v>
      </c>
      <c r="I1163" s="24"/>
    </row>
    <row r="1164" spans="2:9" ht="11.1" customHeight="1" x14ac:dyDescent="0.2">
      <c r="B1164" s="20" t="s">
        <v>3440</v>
      </c>
      <c r="C1164" s="21" t="s">
        <v>3441</v>
      </c>
      <c r="D1164" s="21" t="s">
        <v>3442</v>
      </c>
      <c r="E1164" s="37"/>
      <c r="F1164" s="26">
        <v>15.7</v>
      </c>
      <c r="G1164" s="23">
        <f>E1164*F1164</f>
        <v>0</v>
      </c>
      <c r="H1164" s="22">
        <v>30</v>
      </c>
      <c r="I1164" s="24"/>
    </row>
    <row r="1165" spans="2:9" ht="11.1" customHeight="1" x14ac:dyDescent="0.2">
      <c r="B1165" s="20" t="s">
        <v>3443</v>
      </c>
      <c r="C1165" s="21" t="s">
        <v>3444</v>
      </c>
      <c r="D1165" s="21" t="s">
        <v>3445</v>
      </c>
      <c r="E1165" s="37"/>
      <c r="F1165" s="26">
        <v>15.7</v>
      </c>
      <c r="G1165" s="23">
        <f>E1165*F1165</f>
        <v>0</v>
      </c>
      <c r="H1165" s="22">
        <v>30</v>
      </c>
      <c r="I1165" s="24"/>
    </row>
    <row r="1166" spans="2:9" ht="11.1" customHeight="1" x14ac:dyDescent="0.2">
      <c r="B1166" s="20" t="s">
        <v>3446</v>
      </c>
      <c r="C1166" s="21" t="s">
        <v>3447</v>
      </c>
      <c r="D1166" s="21" t="s">
        <v>3448</v>
      </c>
      <c r="E1166" s="37"/>
      <c r="F1166" s="26">
        <v>15.7</v>
      </c>
      <c r="G1166" s="23">
        <f>E1166*F1166</f>
        <v>0</v>
      </c>
      <c r="H1166" s="22">
        <v>20</v>
      </c>
      <c r="I1166" s="24"/>
    </row>
    <row r="1167" spans="2:9" ht="11.1" customHeight="1" x14ac:dyDescent="0.2">
      <c r="B1167" s="20" t="s">
        <v>3449</v>
      </c>
      <c r="C1167" s="21" t="s">
        <v>3450</v>
      </c>
      <c r="D1167" s="21" t="s">
        <v>3451</v>
      </c>
      <c r="E1167" s="37"/>
      <c r="F1167" s="26">
        <v>15.7</v>
      </c>
      <c r="G1167" s="23">
        <f>E1167*F1167</f>
        <v>0</v>
      </c>
      <c r="H1167" s="22">
        <v>10</v>
      </c>
      <c r="I1167" s="24"/>
    </row>
    <row r="1168" spans="2:9" ht="11.1" customHeight="1" x14ac:dyDescent="0.2">
      <c r="B1168" s="20" t="s">
        <v>3452</v>
      </c>
      <c r="C1168" s="21" t="s">
        <v>3453</v>
      </c>
      <c r="D1168" s="21" t="s">
        <v>3454</v>
      </c>
      <c r="E1168" s="37"/>
      <c r="F1168" s="26">
        <v>18.3</v>
      </c>
      <c r="G1168" s="23">
        <f>E1168*F1168</f>
        <v>0</v>
      </c>
      <c r="H1168" s="22">
        <v>9</v>
      </c>
      <c r="I1168" s="24"/>
    </row>
    <row r="1169" spans="2:9" ht="11.1" customHeight="1" x14ac:dyDescent="0.2">
      <c r="B1169" s="20" t="s">
        <v>3455</v>
      </c>
      <c r="C1169" s="21" t="s">
        <v>3456</v>
      </c>
      <c r="D1169" s="21" t="s">
        <v>3457</v>
      </c>
      <c r="E1169" s="37"/>
      <c r="F1169" s="26">
        <v>18.3</v>
      </c>
      <c r="G1169" s="23">
        <f>E1169*F1169</f>
        <v>0</v>
      </c>
      <c r="H1169" s="22">
        <v>20</v>
      </c>
      <c r="I1169" s="24"/>
    </row>
    <row r="1170" spans="2:9" ht="11.1" customHeight="1" x14ac:dyDescent="0.2">
      <c r="B1170" s="20" t="s">
        <v>3458</v>
      </c>
      <c r="C1170" s="21" t="s">
        <v>3459</v>
      </c>
      <c r="D1170" s="21" t="s">
        <v>3460</v>
      </c>
      <c r="E1170" s="37"/>
      <c r="F1170" s="26">
        <v>26.5</v>
      </c>
      <c r="G1170" s="23">
        <f>E1170*F1170</f>
        <v>0</v>
      </c>
      <c r="H1170" s="22">
        <v>10</v>
      </c>
      <c r="I1170" s="24"/>
    </row>
    <row r="1171" spans="2:9" ht="11.1" customHeight="1" x14ac:dyDescent="0.2">
      <c r="B1171" s="20" t="s">
        <v>3461</v>
      </c>
      <c r="C1171" s="21" t="s">
        <v>3462</v>
      </c>
      <c r="D1171" s="21" t="s">
        <v>3463</v>
      </c>
      <c r="E1171" s="37"/>
      <c r="F1171" s="26">
        <v>15.7</v>
      </c>
      <c r="G1171" s="23">
        <f>E1171*F1171</f>
        <v>0</v>
      </c>
      <c r="H1171" s="22">
        <v>20</v>
      </c>
      <c r="I1171" s="24"/>
    </row>
    <row r="1172" spans="2:9" ht="11.1" customHeight="1" x14ac:dyDescent="0.2">
      <c r="B1172" s="20" t="s">
        <v>3464</v>
      </c>
      <c r="C1172" s="21" t="s">
        <v>3465</v>
      </c>
      <c r="D1172" s="21" t="s">
        <v>3466</v>
      </c>
      <c r="E1172" s="37"/>
      <c r="F1172" s="26">
        <v>15.7</v>
      </c>
      <c r="G1172" s="23">
        <f>E1172*F1172</f>
        <v>0</v>
      </c>
      <c r="H1172" s="22">
        <v>20</v>
      </c>
      <c r="I1172" s="24"/>
    </row>
    <row r="1173" spans="2:9" ht="11.1" customHeight="1" x14ac:dyDescent="0.2">
      <c r="B1173" s="20" t="s">
        <v>3467</v>
      </c>
      <c r="C1173" s="21" t="s">
        <v>3468</v>
      </c>
      <c r="D1173" s="21" t="s">
        <v>3469</v>
      </c>
      <c r="E1173" s="37"/>
      <c r="F1173" s="26">
        <v>15.7</v>
      </c>
      <c r="G1173" s="23">
        <f>E1173*F1173</f>
        <v>0</v>
      </c>
      <c r="H1173" s="22">
        <v>20</v>
      </c>
      <c r="I1173" s="24"/>
    </row>
    <row r="1174" spans="2:9" ht="11.1" customHeight="1" x14ac:dyDescent="0.2">
      <c r="B1174" s="20" t="s">
        <v>3470</v>
      </c>
      <c r="C1174" s="21" t="s">
        <v>3471</v>
      </c>
      <c r="D1174" s="21" t="s">
        <v>3472</v>
      </c>
      <c r="E1174" s="37"/>
      <c r="F1174" s="26">
        <v>15.7</v>
      </c>
      <c r="G1174" s="23">
        <f>E1174*F1174</f>
        <v>0</v>
      </c>
      <c r="H1174" s="22">
        <v>20</v>
      </c>
      <c r="I1174" s="24"/>
    </row>
    <row r="1175" spans="2:9" ht="11.1" customHeight="1" x14ac:dyDescent="0.2">
      <c r="B1175" s="20" t="s">
        <v>3473</v>
      </c>
      <c r="C1175" s="21" t="s">
        <v>3474</v>
      </c>
      <c r="D1175" s="21" t="s">
        <v>3475</v>
      </c>
      <c r="E1175" s="37"/>
      <c r="F1175" s="26">
        <v>15.7</v>
      </c>
      <c r="G1175" s="23">
        <f>E1175*F1175</f>
        <v>0</v>
      </c>
      <c r="H1175" s="22">
        <v>20</v>
      </c>
      <c r="I1175" s="24"/>
    </row>
    <row r="1176" spans="2:9" ht="11.1" customHeight="1" x14ac:dyDescent="0.2">
      <c r="B1176" s="20" t="s">
        <v>3476</v>
      </c>
      <c r="C1176" s="21" t="s">
        <v>3477</v>
      </c>
      <c r="D1176" s="21" t="s">
        <v>3478</v>
      </c>
      <c r="E1176" s="37"/>
      <c r="F1176" s="26">
        <v>93.9</v>
      </c>
      <c r="G1176" s="23">
        <f>E1176*F1176</f>
        <v>0</v>
      </c>
      <c r="H1176" s="22">
        <v>20</v>
      </c>
      <c r="I1176" s="24"/>
    </row>
    <row r="1177" spans="2:9" ht="11.1" customHeight="1" x14ac:dyDescent="0.2">
      <c r="B1177" s="20" t="s">
        <v>3479</v>
      </c>
      <c r="C1177" s="21" t="s">
        <v>3480</v>
      </c>
      <c r="D1177" s="21" t="s">
        <v>3481</v>
      </c>
      <c r="E1177" s="37"/>
      <c r="F1177" s="26">
        <v>93.9</v>
      </c>
      <c r="G1177" s="23">
        <f>E1177*F1177</f>
        <v>0</v>
      </c>
      <c r="H1177" s="22">
        <v>10</v>
      </c>
      <c r="I1177" s="24"/>
    </row>
    <row r="1178" spans="2:9" ht="11.1" customHeight="1" x14ac:dyDescent="0.2">
      <c r="B1178" s="20" t="s">
        <v>3482</v>
      </c>
      <c r="C1178" s="21" t="s">
        <v>3483</v>
      </c>
      <c r="D1178" s="21" t="s">
        <v>3484</v>
      </c>
      <c r="E1178" s="37"/>
      <c r="F1178" s="26">
        <v>13.1</v>
      </c>
      <c r="G1178" s="23">
        <f>E1178*F1178</f>
        <v>0</v>
      </c>
      <c r="H1178" s="22">
        <v>20</v>
      </c>
      <c r="I1178" s="24"/>
    </row>
    <row r="1179" spans="2:9" ht="11.1" customHeight="1" x14ac:dyDescent="0.2">
      <c r="B1179" s="20" t="s">
        <v>3485</v>
      </c>
      <c r="C1179" s="21" t="s">
        <v>3486</v>
      </c>
      <c r="D1179" s="21" t="s">
        <v>3487</v>
      </c>
      <c r="E1179" s="37"/>
      <c r="F1179" s="26">
        <v>14.1</v>
      </c>
      <c r="G1179" s="23">
        <f>E1179*F1179</f>
        <v>0</v>
      </c>
      <c r="H1179" s="22">
        <v>20</v>
      </c>
      <c r="I1179" s="24"/>
    </row>
    <row r="1180" spans="2:9" ht="11.1" customHeight="1" x14ac:dyDescent="0.2">
      <c r="B1180" s="20" t="s">
        <v>3488</v>
      </c>
      <c r="C1180" s="21" t="s">
        <v>3489</v>
      </c>
      <c r="D1180" s="21" t="s">
        <v>3490</v>
      </c>
      <c r="E1180" s="37"/>
      <c r="F1180" s="22">
        <v>11</v>
      </c>
      <c r="G1180" s="23">
        <f>E1180*F1180</f>
        <v>0</v>
      </c>
      <c r="H1180" s="22">
        <v>10</v>
      </c>
      <c r="I1180" s="24"/>
    </row>
    <row r="1181" spans="2:9" ht="11.1" customHeight="1" x14ac:dyDescent="0.2">
      <c r="B1181" s="20" t="s">
        <v>3491</v>
      </c>
      <c r="C1181" s="21" t="s">
        <v>3492</v>
      </c>
      <c r="D1181" s="21" t="s">
        <v>3493</v>
      </c>
      <c r="E1181" s="37"/>
      <c r="F1181" s="26">
        <v>21.4</v>
      </c>
      <c r="G1181" s="23">
        <f>E1181*F1181</f>
        <v>0</v>
      </c>
      <c r="H1181" s="22">
        <v>20</v>
      </c>
      <c r="I1181" s="24"/>
    </row>
    <row r="1182" spans="2:9" ht="11.1" customHeight="1" x14ac:dyDescent="0.2">
      <c r="B1182" s="20" t="s">
        <v>3494</v>
      </c>
      <c r="C1182" s="21" t="s">
        <v>3495</v>
      </c>
      <c r="D1182" s="21" t="s">
        <v>3496</v>
      </c>
      <c r="E1182" s="37"/>
      <c r="F1182" s="26">
        <v>11.5</v>
      </c>
      <c r="G1182" s="23">
        <f>E1182*F1182</f>
        <v>0</v>
      </c>
      <c r="H1182" s="22">
        <v>10</v>
      </c>
      <c r="I1182" s="24"/>
    </row>
    <row r="1183" spans="2:9" ht="11.1" customHeight="1" x14ac:dyDescent="0.2">
      <c r="B1183" s="20" t="s">
        <v>3497</v>
      </c>
      <c r="C1183" s="21" t="s">
        <v>3498</v>
      </c>
      <c r="D1183" s="21" t="s">
        <v>3499</v>
      </c>
      <c r="E1183" s="37"/>
      <c r="F1183" s="22">
        <v>11</v>
      </c>
      <c r="G1183" s="23">
        <f>E1183*F1183</f>
        <v>0</v>
      </c>
      <c r="H1183" s="22">
        <v>10</v>
      </c>
      <c r="I1183" s="24"/>
    </row>
    <row r="1184" spans="2:9" ht="11.1" customHeight="1" x14ac:dyDescent="0.2">
      <c r="B1184" s="20" t="s">
        <v>3500</v>
      </c>
      <c r="C1184" s="21" t="s">
        <v>3501</v>
      </c>
      <c r="D1184" s="21" t="s">
        <v>3502</v>
      </c>
      <c r="E1184" s="37"/>
      <c r="F1184" s="26">
        <v>14.6</v>
      </c>
      <c r="G1184" s="23">
        <f>E1184*F1184</f>
        <v>0</v>
      </c>
      <c r="H1184" s="22">
        <v>20</v>
      </c>
      <c r="I1184" s="24"/>
    </row>
    <row r="1185" spans="2:9" ht="11.1" customHeight="1" x14ac:dyDescent="0.2">
      <c r="B1185" s="20" t="s">
        <v>3503</v>
      </c>
      <c r="C1185" s="21" t="s">
        <v>3504</v>
      </c>
      <c r="D1185" s="21" t="s">
        <v>3505</v>
      </c>
      <c r="E1185" s="37"/>
      <c r="F1185" s="26">
        <v>14.6</v>
      </c>
      <c r="G1185" s="23">
        <f>E1185*F1185</f>
        <v>0</v>
      </c>
      <c r="H1185" s="22">
        <v>20</v>
      </c>
      <c r="I1185" s="24"/>
    </row>
    <row r="1186" spans="2:9" ht="11.1" customHeight="1" x14ac:dyDescent="0.2">
      <c r="B1186" s="20" t="s">
        <v>3506</v>
      </c>
      <c r="C1186" s="21" t="s">
        <v>3507</v>
      </c>
      <c r="D1186" s="21" t="s">
        <v>3508</v>
      </c>
      <c r="E1186" s="37"/>
      <c r="F1186" s="26">
        <v>17.7</v>
      </c>
      <c r="G1186" s="23">
        <f>E1186*F1186</f>
        <v>0</v>
      </c>
      <c r="H1186" s="22">
        <v>20</v>
      </c>
      <c r="I1186" s="24"/>
    </row>
    <row r="1187" spans="2:9" ht="11.1" customHeight="1" x14ac:dyDescent="0.2">
      <c r="B1187" s="20" t="s">
        <v>3509</v>
      </c>
      <c r="C1187" s="21" t="s">
        <v>3510</v>
      </c>
      <c r="D1187" s="21" t="s">
        <v>3511</v>
      </c>
      <c r="E1187" s="37"/>
      <c r="F1187" s="26">
        <v>17.7</v>
      </c>
      <c r="G1187" s="23">
        <f>E1187*F1187</f>
        <v>0</v>
      </c>
      <c r="H1187" s="22">
        <v>20</v>
      </c>
      <c r="I1187" s="24"/>
    </row>
    <row r="1188" spans="2:9" ht="11.1" customHeight="1" x14ac:dyDescent="0.2">
      <c r="B1188" s="20" t="s">
        <v>3512</v>
      </c>
      <c r="C1188" s="21" t="s">
        <v>3513</v>
      </c>
      <c r="D1188" s="21" t="s">
        <v>3514</v>
      </c>
      <c r="E1188" s="37"/>
      <c r="F1188" s="26">
        <v>17.7</v>
      </c>
      <c r="G1188" s="23">
        <f>E1188*F1188</f>
        <v>0</v>
      </c>
      <c r="H1188" s="22">
        <v>10</v>
      </c>
      <c r="I1188" s="24"/>
    </row>
    <row r="1189" spans="2:9" ht="11.1" customHeight="1" x14ac:dyDescent="0.2">
      <c r="B1189" s="20" t="s">
        <v>3515</v>
      </c>
      <c r="C1189" s="21" t="s">
        <v>3516</v>
      </c>
      <c r="D1189" s="21" t="s">
        <v>3517</v>
      </c>
      <c r="E1189" s="37"/>
      <c r="F1189" s="22">
        <v>11</v>
      </c>
      <c r="G1189" s="23">
        <f>E1189*F1189</f>
        <v>0</v>
      </c>
      <c r="H1189" s="22">
        <v>10</v>
      </c>
      <c r="I1189" s="24"/>
    </row>
    <row r="1190" spans="2:9" ht="11.1" customHeight="1" x14ac:dyDescent="0.2">
      <c r="B1190" s="20" t="s">
        <v>3518</v>
      </c>
      <c r="C1190" s="21" t="s">
        <v>3519</v>
      </c>
      <c r="D1190" s="21" t="s">
        <v>3520</v>
      </c>
      <c r="E1190" s="37"/>
      <c r="F1190" s="22">
        <v>11</v>
      </c>
      <c r="G1190" s="23">
        <f>E1190*F1190</f>
        <v>0</v>
      </c>
      <c r="H1190" s="22">
        <v>10</v>
      </c>
      <c r="I1190" s="24"/>
    </row>
    <row r="1191" spans="2:9" ht="11.1" customHeight="1" x14ac:dyDescent="0.2">
      <c r="B1191" s="20" t="s">
        <v>3521</v>
      </c>
      <c r="C1191" s="21" t="s">
        <v>3522</v>
      </c>
      <c r="D1191" s="21" t="s">
        <v>3523</v>
      </c>
      <c r="E1191" s="37"/>
      <c r="F1191" s="26">
        <v>17.100000000000001</v>
      </c>
      <c r="G1191" s="23">
        <f>E1191*F1191</f>
        <v>0</v>
      </c>
      <c r="H1191" s="22">
        <v>20</v>
      </c>
      <c r="I1191" s="24"/>
    </row>
    <row r="1192" spans="2:9" ht="11.1" customHeight="1" x14ac:dyDescent="0.2">
      <c r="B1192" s="20" t="s">
        <v>3524</v>
      </c>
      <c r="C1192" s="21" t="s">
        <v>3525</v>
      </c>
      <c r="D1192" s="21" t="s">
        <v>3526</v>
      </c>
      <c r="E1192" s="37"/>
      <c r="F1192" s="22">
        <v>17</v>
      </c>
      <c r="G1192" s="23">
        <f>E1192*F1192</f>
        <v>0</v>
      </c>
      <c r="H1192" s="22">
        <v>10</v>
      </c>
      <c r="I1192" s="24"/>
    </row>
    <row r="1193" spans="2:9" ht="11.1" customHeight="1" x14ac:dyDescent="0.2">
      <c r="B1193" s="20" t="s">
        <v>3527</v>
      </c>
      <c r="C1193" s="21" t="s">
        <v>3528</v>
      </c>
      <c r="D1193" s="21" t="s">
        <v>3529</v>
      </c>
      <c r="E1193" s="37"/>
      <c r="F1193" s="26">
        <v>18.100000000000001</v>
      </c>
      <c r="G1193" s="23">
        <f>E1193*F1193</f>
        <v>0</v>
      </c>
      <c r="H1193" s="22">
        <v>10</v>
      </c>
      <c r="I1193" s="24"/>
    </row>
    <row r="1194" spans="2:9" ht="33" customHeight="1" x14ac:dyDescent="0.2">
      <c r="B1194" s="20" t="s">
        <v>3530</v>
      </c>
      <c r="C1194" s="21" t="s">
        <v>3531</v>
      </c>
      <c r="D1194" s="21" t="s">
        <v>3532</v>
      </c>
      <c r="E1194" s="37"/>
      <c r="F1194" s="26">
        <v>20.100000000000001</v>
      </c>
      <c r="G1194" s="23">
        <f>E1194*F1194</f>
        <v>0</v>
      </c>
      <c r="H1194" s="22">
        <v>20</v>
      </c>
      <c r="I1194" s="24"/>
    </row>
    <row r="1195" spans="2:9" ht="11.1" customHeight="1" x14ac:dyDescent="0.2">
      <c r="B1195" s="20" t="s">
        <v>3533</v>
      </c>
      <c r="C1195" s="21" t="s">
        <v>3534</v>
      </c>
      <c r="D1195" s="21" t="s">
        <v>3535</v>
      </c>
      <c r="E1195" s="37"/>
      <c r="F1195" s="26">
        <v>15.7</v>
      </c>
      <c r="G1195" s="23">
        <f>E1195*F1195</f>
        <v>0</v>
      </c>
      <c r="H1195" s="22">
        <v>10</v>
      </c>
      <c r="I1195" s="24"/>
    </row>
    <row r="1196" spans="2:9" ht="11.1" customHeight="1" x14ac:dyDescent="0.2">
      <c r="B1196" s="20" t="s">
        <v>3536</v>
      </c>
      <c r="C1196" s="21" t="s">
        <v>3537</v>
      </c>
      <c r="D1196" s="21" t="s">
        <v>3538</v>
      </c>
      <c r="E1196" s="37"/>
      <c r="F1196" s="26">
        <v>16.5</v>
      </c>
      <c r="G1196" s="23">
        <f>E1196*F1196</f>
        <v>0</v>
      </c>
      <c r="H1196" s="22">
        <v>60</v>
      </c>
      <c r="I1196" s="24"/>
    </row>
    <row r="1197" spans="2:9" ht="11.1" customHeight="1" x14ac:dyDescent="0.2">
      <c r="B1197" s="20" t="s">
        <v>3539</v>
      </c>
      <c r="C1197" s="21" t="s">
        <v>3540</v>
      </c>
      <c r="D1197" s="21" t="s">
        <v>3541</v>
      </c>
      <c r="E1197" s="37"/>
      <c r="F1197" s="26">
        <v>18.600000000000001</v>
      </c>
      <c r="G1197" s="23">
        <f>E1197*F1197</f>
        <v>0</v>
      </c>
      <c r="H1197" s="22">
        <v>50</v>
      </c>
      <c r="I1197" s="24"/>
    </row>
    <row r="1198" spans="2:9" ht="11.1" customHeight="1" x14ac:dyDescent="0.2">
      <c r="B1198" s="20" t="s">
        <v>3542</v>
      </c>
      <c r="C1198" s="21" t="s">
        <v>3543</v>
      </c>
      <c r="D1198" s="21" t="s">
        <v>3544</v>
      </c>
      <c r="E1198" s="37"/>
      <c r="F1198" s="26">
        <v>16.7</v>
      </c>
      <c r="G1198" s="23">
        <f>E1198*F1198</f>
        <v>0</v>
      </c>
      <c r="H1198" s="22">
        <v>10</v>
      </c>
      <c r="I1198" s="24"/>
    </row>
    <row r="1199" spans="2:9" ht="11.1" customHeight="1" x14ac:dyDescent="0.2">
      <c r="B1199" s="20" t="s">
        <v>3545</v>
      </c>
      <c r="C1199" s="21" t="s">
        <v>3546</v>
      </c>
      <c r="D1199" s="21" t="s">
        <v>3547</v>
      </c>
      <c r="E1199" s="37"/>
      <c r="F1199" s="26">
        <v>24.8</v>
      </c>
      <c r="G1199" s="23">
        <f>E1199*F1199</f>
        <v>0</v>
      </c>
      <c r="H1199" s="22">
        <v>30</v>
      </c>
      <c r="I1199" s="24"/>
    </row>
    <row r="1200" spans="2:9" ht="11.1" customHeight="1" x14ac:dyDescent="0.2">
      <c r="B1200" s="20" t="s">
        <v>3548</v>
      </c>
      <c r="C1200" s="21" t="s">
        <v>3549</v>
      </c>
      <c r="D1200" s="21" t="s">
        <v>3550</v>
      </c>
      <c r="E1200" s="37"/>
      <c r="F1200" s="26">
        <v>21.1</v>
      </c>
      <c r="G1200" s="23">
        <f>E1200*F1200</f>
        <v>0</v>
      </c>
      <c r="H1200" s="22">
        <v>20</v>
      </c>
      <c r="I1200" s="24"/>
    </row>
    <row r="1201" spans="2:9" ht="11.1" customHeight="1" x14ac:dyDescent="0.2">
      <c r="B1201" s="20" t="s">
        <v>3551</v>
      </c>
      <c r="C1201" s="21" t="s">
        <v>3552</v>
      </c>
      <c r="D1201" s="21" t="s">
        <v>3553</v>
      </c>
      <c r="E1201" s="37"/>
      <c r="F1201" s="26">
        <v>15.7</v>
      </c>
      <c r="G1201" s="23">
        <f>E1201*F1201</f>
        <v>0</v>
      </c>
      <c r="H1201" s="22">
        <v>30</v>
      </c>
      <c r="I1201" s="24"/>
    </row>
    <row r="1202" spans="2:9" ht="11.1" customHeight="1" x14ac:dyDescent="0.2">
      <c r="B1202" s="20" t="s">
        <v>3554</v>
      </c>
      <c r="C1202" s="21" t="s">
        <v>3555</v>
      </c>
      <c r="D1202" s="21" t="s">
        <v>3556</v>
      </c>
      <c r="E1202" s="37"/>
      <c r="F1202" s="26">
        <v>75.900000000000006</v>
      </c>
      <c r="G1202" s="23">
        <f>E1202*F1202</f>
        <v>0</v>
      </c>
      <c r="H1202" s="22">
        <v>10</v>
      </c>
      <c r="I1202" s="24"/>
    </row>
    <row r="1203" spans="2:9" ht="11.1" customHeight="1" x14ac:dyDescent="0.2">
      <c r="B1203" s="20" t="s">
        <v>3557</v>
      </c>
      <c r="C1203" s="21" t="s">
        <v>3558</v>
      </c>
      <c r="D1203" s="21" t="s">
        <v>3559</v>
      </c>
      <c r="E1203" s="37"/>
      <c r="F1203" s="26">
        <v>29.8</v>
      </c>
      <c r="G1203" s="23">
        <f>E1203*F1203</f>
        <v>0</v>
      </c>
      <c r="H1203" s="22">
        <v>20</v>
      </c>
      <c r="I1203" s="24"/>
    </row>
    <row r="1204" spans="2:9" ht="11.1" customHeight="1" x14ac:dyDescent="0.2">
      <c r="B1204" s="20" t="s">
        <v>3560</v>
      </c>
      <c r="C1204" s="21" t="s">
        <v>3561</v>
      </c>
      <c r="D1204" s="21" t="s">
        <v>3562</v>
      </c>
      <c r="E1204" s="37"/>
      <c r="F1204" s="26">
        <v>29.8</v>
      </c>
      <c r="G1204" s="23">
        <f>E1204*F1204</f>
        <v>0</v>
      </c>
      <c r="H1204" s="22">
        <v>20</v>
      </c>
      <c r="I1204" s="24"/>
    </row>
    <row r="1205" spans="2:9" ht="11.1" customHeight="1" x14ac:dyDescent="0.2">
      <c r="B1205" s="20" t="s">
        <v>3563</v>
      </c>
      <c r="C1205" s="21" t="s">
        <v>3564</v>
      </c>
      <c r="D1205" s="21" t="s">
        <v>3565</v>
      </c>
      <c r="E1205" s="37"/>
      <c r="F1205" s="26">
        <v>26.2</v>
      </c>
      <c r="G1205" s="23">
        <f>E1205*F1205</f>
        <v>0</v>
      </c>
      <c r="H1205" s="22">
        <v>20</v>
      </c>
      <c r="I1205" s="24"/>
    </row>
    <row r="1206" spans="2:9" ht="11.1" customHeight="1" x14ac:dyDescent="0.2">
      <c r="B1206" s="20" t="s">
        <v>3566</v>
      </c>
      <c r="C1206" s="21" t="s">
        <v>3567</v>
      </c>
      <c r="D1206" s="21" t="s">
        <v>3568</v>
      </c>
      <c r="E1206" s="37"/>
      <c r="F1206" s="26">
        <v>20.9</v>
      </c>
      <c r="G1206" s="23">
        <f>E1206*F1206</f>
        <v>0</v>
      </c>
      <c r="H1206" s="22">
        <v>10</v>
      </c>
      <c r="I1206" s="24"/>
    </row>
    <row r="1207" spans="2:9" ht="11.1" customHeight="1" x14ac:dyDescent="0.2">
      <c r="B1207" s="20" t="s">
        <v>3569</v>
      </c>
      <c r="C1207" s="21" t="s">
        <v>3570</v>
      </c>
      <c r="D1207" s="21" t="s">
        <v>3571</v>
      </c>
      <c r="E1207" s="37"/>
      <c r="F1207" s="26">
        <v>20.9</v>
      </c>
      <c r="G1207" s="23">
        <f>E1207*F1207</f>
        <v>0</v>
      </c>
      <c r="H1207" s="22">
        <v>20</v>
      </c>
      <c r="I1207" s="24"/>
    </row>
    <row r="1208" spans="2:9" ht="21.95" customHeight="1" x14ac:dyDescent="0.2">
      <c r="B1208" s="20" t="s">
        <v>3572</v>
      </c>
      <c r="C1208" s="21" t="s">
        <v>3573</v>
      </c>
      <c r="D1208" s="21" t="s">
        <v>3574</v>
      </c>
      <c r="E1208" s="37"/>
      <c r="F1208" s="26">
        <v>63.9</v>
      </c>
      <c r="G1208" s="23">
        <f>E1208*F1208</f>
        <v>0</v>
      </c>
      <c r="H1208" s="22">
        <v>10</v>
      </c>
      <c r="I1208" s="24"/>
    </row>
    <row r="1209" spans="2:9" ht="21.95" customHeight="1" x14ac:dyDescent="0.2">
      <c r="B1209" s="20" t="s">
        <v>3575</v>
      </c>
      <c r="C1209" s="21" t="s">
        <v>3576</v>
      </c>
      <c r="D1209" s="21" t="s">
        <v>3577</v>
      </c>
      <c r="E1209" s="37"/>
      <c r="F1209" s="26">
        <v>63.9</v>
      </c>
      <c r="G1209" s="23">
        <f>E1209*F1209</f>
        <v>0</v>
      </c>
      <c r="H1209" s="22">
        <v>10</v>
      </c>
      <c r="I1209" s="24"/>
    </row>
    <row r="1210" spans="2:9" ht="11.1" customHeight="1" x14ac:dyDescent="0.2">
      <c r="B1210" s="20" t="s">
        <v>3578</v>
      </c>
      <c r="C1210" s="21" t="s">
        <v>3579</v>
      </c>
      <c r="D1210" s="21" t="s">
        <v>3580</v>
      </c>
      <c r="E1210" s="37"/>
      <c r="F1210" s="26">
        <v>15.7</v>
      </c>
      <c r="G1210" s="23">
        <f>E1210*F1210</f>
        <v>0</v>
      </c>
      <c r="H1210" s="22">
        <v>10</v>
      </c>
      <c r="I1210" s="24"/>
    </row>
    <row r="1211" spans="2:9" ht="11.1" customHeight="1" x14ac:dyDescent="0.2">
      <c r="B1211" s="20" t="s">
        <v>3581</v>
      </c>
      <c r="C1211" s="21" t="s">
        <v>3582</v>
      </c>
      <c r="D1211" s="21" t="s">
        <v>3583</v>
      </c>
      <c r="E1211" s="37"/>
      <c r="F1211" s="26">
        <v>15.7</v>
      </c>
      <c r="G1211" s="23">
        <f>E1211*F1211</f>
        <v>0</v>
      </c>
      <c r="H1211" s="22">
        <v>10</v>
      </c>
      <c r="I1211" s="24"/>
    </row>
    <row r="1212" spans="2:9" ht="11.1" customHeight="1" x14ac:dyDescent="0.2">
      <c r="B1212" s="20" t="s">
        <v>3584</v>
      </c>
      <c r="C1212" s="21" t="s">
        <v>3585</v>
      </c>
      <c r="D1212" s="21" t="s">
        <v>3586</v>
      </c>
      <c r="E1212" s="37"/>
      <c r="F1212" s="26">
        <v>29.8</v>
      </c>
      <c r="G1212" s="23">
        <f>E1212*F1212</f>
        <v>0</v>
      </c>
      <c r="H1212" s="22">
        <v>20</v>
      </c>
      <c r="I1212" s="24"/>
    </row>
    <row r="1213" spans="2:9" ht="11.1" customHeight="1" x14ac:dyDescent="0.2">
      <c r="B1213" s="20" t="s">
        <v>3587</v>
      </c>
      <c r="C1213" s="21" t="s">
        <v>3588</v>
      </c>
      <c r="D1213" s="21" t="s">
        <v>3589</v>
      </c>
      <c r="E1213" s="37"/>
      <c r="F1213" s="26">
        <v>25.1</v>
      </c>
      <c r="G1213" s="23">
        <f>E1213*F1213</f>
        <v>0</v>
      </c>
      <c r="H1213" s="22">
        <v>20</v>
      </c>
      <c r="I1213" s="24"/>
    </row>
    <row r="1214" spans="2:9" ht="11.1" customHeight="1" x14ac:dyDescent="0.2">
      <c r="B1214" s="20" t="s">
        <v>3590</v>
      </c>
      <c r="C1214" s="21" t="s">
        <v>3591</v>
      </c>
      <c r="D1214" s="21" t="s">
        <v>3592</v>
      </c>
      <c r="E1214" s="37"/>
      <c r="F1214" s="26">
        <v>15.7</v>
      </c>
      <c r="G1214" s="23">
        <f>E1214*F1214</f>
        <v>0</v>
      </c>
      <c r="H1214" s="22">
        <v>30</v>
      </c>
      <c r="I1214" s="24"/>
    </row>
    <row r="1215" spans="2:9" ht="11.1" customHeight="1" x14ac:dyDescent="0.2">
      <c r="B1215" s="20" t="s">
        <v>3593</v>
      </c>
      <c r="C1215" s="21" t="s">
        <v>3594</v>
      </c>
      <c r="D1215" s="21" t="s">
        <v>3595</v>
      </c>
      <c r="E1215" s="37"/>
      <c r="F1215" s="26">
        <v>15.7</v>
      </c>
      <c r="G1215" s="23">
        <f>E1215*F1215</f>
        <v>0</v>
      </c>
      <c r="H1215" s="22">
        <v>10</v>
      </c>
      <c r="I1215" s="24"/>
    </row>
    <row r="1216" spans="2:9" ht="11.1" customHeight="1" x14ac:dyDescent="0.2">
      <c r="B1216" s="20" t="s">
        <v>3596</v>
      </c>
      <c r="C1216" s="21" t="s">
        <v>3597</v>
      </c>
      <c r="D1216" s="21" t="s">
        <v>3598</v>
      </c>
      <c r="E1216" s="37"/>
      <c r="F1216" s="26">
        <v>37.5</v>
      </c>
      <c r="G1216" s="23">
        <f>E1216*F1216</f>
        <v>0</v>
      </c>
      <c r="H1216" s="22">
        <v>20</v>
      </c>
      <c r="I1216" s="24"/>
    </row>
    <row r="1217" spans="2:9" ht="11.1" customHeight="1" x14ac:dyDescent="0.2">
      <c r="B1217" s="20" t="s">
        <v>3599</v>
      </c>
      <c r="C1217" s="21" t="s">
        <v>3600</v>
      </c>
      <c r="D1217" s="21" t="s">
        <v>3601</v>
      </c>
      <c r="E1217" s="37"/>
      <c r="F1217" s="26">
        <v>29.8</v>
      </c>
      <c r="G1217" s="23">
        <f>E1217*F1217</f>
        <v>0</v>
      </c>
      <c r="H1217" s="22">
        <v>10</v>
      </c>
      <c r="I1217" s="24"/>
    </row>
    <row r="1218" spans="2:9" ht="11.1" customHeight="1" x14ac:dyDescent="0.2">
      <c r="B1218" s="20" t="s">
        <v>3602</v>
      </c>
      <c r="C1218" s="21" t="s">
        <v>3603</v>
      </c>
      <c r="D1218" s="21" t="s">
        <v>3604</v>
      </c>
      <c r="E1218" s="37"/>
      <c r="F1218" s="26">
        <v>15.7</v>
      </c>
      <c r="G1218" s="23">
        <f>E1218*F1218</f>
        <v>0</v>
      </c>
      <c r="H1218" s="22">
        <v>20</v>
      </c>
      <c r="I1218" s="24"/>
    </row>
    <row r="1219" spans="2:9" ht="11.1" customHeight="1" x14ac:dyDescent="0.2">
      <c r="B1219" s="20" t="s">
        <v>3605</v>
      </c>
      <c r="C1219" s="21" t="s">
        <v>3606</v>
      </c>
      <c r="D1219" s="21" t="s">
        <v>3607</v>
      </c>
      <c r="E1219" s="37"/>
      <c r="F1219" s="26">
        <v>14.7</v>
      </c>
      <c r="G1219" s="23">
        <f>E1219*F1219</f>
        <v>0</v>
      </c>
      <c r="H1219" s="22">
        <v>10</v>
      </c>
      <c r="I1219" s="24"/>
    </row>
    <row r="1220" spans="2:9" ht="11.1" customHeight="1" x14ac:dyDescent="0.2">
      <c r="B1220" s="20" t="s">
        <v>3608</v>
      </c>
      <c r="C1220" s="21" t="s">
        <v>3609</v>
      </c>
      <c r="D1220" s="21" t="s">
        <v>3610</v>
      </c>
      <c r="E1220" s="37"/>
      <c r="F1220" s="26">
        <v>15.5</v>
      </c>
      <c r="G1220" s="23">
        <f>E1220*F1220</f>
        <v>0</v>
      </c>
      <c r="H1220" s="22">
        <v>20</v>
      </c>
      <c r="I1220" s="24"/>
    </row>
    <row r="1221" spans="2:9" ht="11.1" customHeight="1" x14ac:dyDescent="0.2">
      <c r="B1221" s="20" t="s">
        <v>3611</v>
      </c>
      <c r="C1221" s="21" t="s">
        <v>3612</v>
      </c>
      <c r="D1221" s="21" t="s">
        <v>3613</v>
      </c>
      <c r="E1221" s="37"/>
      <c r="F1221" s="26">
        <v>17.3</v>
      </c>
      <c r="G1221" s="23">
        <f>E1221*F1221</f>
        <v>0</v>
      </c>
      <c r="H1221" s="22">
        <v>10</v>
      </c>
      <c r="I1221" s="24"/>
    </row>
    <row r="1222" spans="2:9" ht="11.1" customHeight="1" x14ac:dyDescent="0.2">
      <c r="B1222" s="20" t="s">
        <v>3614</v>
      </c>
      <c r="C1222" s="21" t="s">
        <v>3615</v>
      </c>
      <c r="D1222" s="21" t="s">
        <v>3616</v>
      </c>
      <c r="E1222" s="37"/>
      <c r="F1222" s="26">
        <v>15.2</v>
      </c>
      <c r="G1222" s="23">
        <f>E1222*F1222</f>
        <v>0</v>
      </c>
      <c r="H1222" s="22">
        <v>20</v>
      </c>
      <c r="I1222" s="24"/>
    </row>
    <row r="1223" spans="2:9" ht="11.1" customHeight="1" x14ac:dyDescent="0.2">
      <c r="B1223" s="20" t="s">
        <v>3617</v>
      </c>
      <c r="C1223" s="21" t="s">
        <v>3618</v>
      </c>
      <c r="D1223" s="21" t="s">
        <v>3619</v>
      </c>
      <c r="E1223" s="37"/>
      <c r="F1223" s="26">
        <v>18.5</v>
      </c>
      <c r="G1223" s="23">
        <f>E1223*F1223</f>
        <v>0</v>
      </c>
      <c r="H1223" s="22">
        <v>10</v>
      </c>
      <c r="I1223" s="24"/>
    </row>
    <row r="1224" spans="2:9" ht="11.1" customHeight="1" x14ac:dyDescent="0.2">
      <c r="B1224" s="20" t="s">
        <v>3620</v>
      </c>
      <c r="C1224" s="21" t="s">
        <v>3621</v>
      </c>
      <c r="D1224" s="21" t="s">
        <v>3622</v>
      </c>
      <c r="E1224" s="37"/>
      <c r="F1224" s="26">
        <v>15.1</v>
      </c>
      <c r="G1224" s="23">
        <f>E1224*F1224</f>
        <v>0</v>
      </c>
      <c r="H1224" s="22">
        <v>20</v>
      </c>
      <c r="I1224" s="24"/>
    </row>
    <row r="1225" spans="2:9" ht="11.1" customHeight="1" x14ac:dyDescent="0.2">
      <c r="B1225" s="20" t="s">
        <v>3623</v>
      </c>
      <c r="C1225" s="21" t="s">
        <v>3624</v>
      </c>
      <c r="D1225" s="21" t="s">
        <v>3625</v>
      </c>
      <c r="E1225" s="37"/>
      <c r="F1225" s="26">
        <v>21.9</v>
      </c>
      <c r="G1225" s="23">
        <f>E1225*F1225</f>
        <v>0</v>
      </c>
      <c r="H1225" s="22">
        <v>40</v>
      </c>
      <c r="I1225" s="24"/>
    </row>
    <row r="1226" spans="2:9" ht="11.1" customHeight="1" x14ac:dyDescent="0.2">
      <c r="B1226" s="20" t="s">
        <v>3626</v>
      </c>
      <c r="C1226" s="21" t="s">
        <v>3627</v>
      </c>
      <c r="D1226" s="21" t="s">
        <v>3628</v>
      </c>
      <c r="E1226" s="37"/>
      <c r="F1226" s="26">
        <v>21.2</v>
      </c>
      <c r="G1226" s="23">
        <f>E1226*F1226</f>
        <v>0</v>
      </c>
      <c r="H1226" s="22">
        <v>50</v>
      </c>
      <c r="I1226" s="24"/>
    </row>
    <row r="1227" spans="2:9" ht="11.1" customHeight="1" x14ac:dyDescent="0.2">
      <c r="B1227" s="20" t="s">
        <v>3629</v>
      </c>
      <c r="C1227" s="21" t="s">
        <v>3630</v>
      </c>
      <c r="D1227" s="21" t="s">
        <v>3631</v>
      </c>
      <c r="E1227" s="37"/>
      <c r="F1227" s="22">
        <v>20</v>
      </c>
      <c r="G1227" s="23">
        <f>E1227*F1227</f>
        <v>0</v>
      </c>
      <c r="H1227" s="22">
        <v>20</v>
      </c>
      <c r="I1227" s="24"/>
    </row>
    <row r="1228" spans="2:9" ht="11.1" customHeight="1" x14ac:dyDescent="0.2">
      <c r="B1228" s="20" t="s">
        <v>3632</v>
      </c>
      <c r="C1228" s="21" t="s">
        <v>3633</v>
      </c>
      <c r="D1228" s="21" t="s">
        <v>3634</v>
      </c>
      <c r="E1228" s="37"/>
      <c r="F1228" s="26">
        <v>40.200000000000003</v>
      </c>
      <c r="G1228" s="23">
        <f>E1228*F1228</f>
        <v>0</v>
      </c>
      <c r="H1228" s="22">
        <v>10</v>
      </c>
      <c r="I1228" s="24"/>
    </row>
    <row r="1229" spans="2:9" ht="11.1" customHeight="1" x14ac:dyDescent="0.2">
      <c r="B1229" s="20" t="s">
        <v>3635</v>
      </c>
      <c r="C1229" s="21" t="s">
        <v>3636</v>
      </c>
      <c r="D1229" s="21" t="s">
        <v>3637</v>
      </c>
      <c r="E1229" s="37"/>
      <c r="F1229" s="26">
        <v>14.7</v>
      </c>
      <c r="G1229" s="23">
        <f>E1229*F1229</f>
        <v>0</v>
      </c>
      <c r="H1229" s="22">
        <v>7</v>
      </c>
      <c r="I1229" s="24"/>
    </row>
    <row r="1230" spans="2:9" ht="11.1" customHeight="1" x14ac:dyDescent="0.2">
      <c r="B1230" s="20" t="s">
        <v>3638</v>
      </c>
      <c r="C1230" s="21" t="s">
        <v>3639</v>
      </c>
      <c r="D1230" s="21" t="s">
        <v>3640</v>
      </c>
      <c r="E1230" s="37"/>
      <c r="F1230" s="26">
        <v>14.7</v>
      </c>
      <c r="G1230" s="23">
        <f>E1230*F1230</f>
        <v>0</v>
      </c>
      <c r="H1230" s="22">
        <v>10</v>
      </c>
      <c r="I1230" s="24"/>
    </row>
    <row r="1231" spans="2:9" ht="11.1" customHeight="1" x14ac:dyDescent="0.2">
      <c r="B1231" s="20" t="s">
        <v>3641</v>
      </c>
      <c r="C1231" s="21" t="s">
        <v>3642</v>
      </c>
      <c r="D1231" s="21" t="s">
        <v>3643</v>
      </c>
      <c r="E1231" s="37"/>
      <c r="F1231" s="26">
        <v>14.7</v>
      </c>
      <c r="G1231" s="23">
        <f>E1231*F1231</f>
        <v>0</v>
      </c>
      <c r="H1231" s="22">
        <v>10</v>
      </c>
      <c r="I1231" s="24"/>
    </row>
    <row r="1232" spans="2:9" ht="11.1" customHeight="1" x14ac:dyDescent="0.2">
      <c r="B1232" s="20" t="s">
        <v>3644</v>
      </c>
      <c r="C1232" s="21" t="s">
        <v>3645</v>
      </c>
      <c r="D1232" s="21" t="s">
        <v>3646</v>
      </c>
      <c r="E1232" s="37"/>
      <c r="F1232" s="26">
        <v>14.7</v>
      </c>
      <c r="G1232" s="23">
        <f>E1232*F1232</f>
        <v>0</v>
      </c>
      <c r="H1232" s="22">
        <v>10</v>
      </c>
      <c r="I1232" s="24"/>
    </row>
    <row r="1233" spans="2:9" ht="11.1" customHeight="1" x14ac:dyDescent="0.2">
      <c r="B1233" s="20" t="s">
        <v>3647</v>
      </c>
      <c r="C1233" s="21" t="s">
        <v>3648</v>
      </c>
      <c r="D1233" s="21" t="s">
        <v>3649</v>
      </c>
      <c r="E1233" s="37"/>
      <c r="F1233" s="26">
        <v>14.7</v>
      </c>
      <c r="G1233" s="23">
        <f>E1233*F1233</f>
        <v>0</v>
      </c>
      <c r="H1233" s="22">
        <v>20</v>
      </c>
      <c r="I1233" s="24"/>
    </row>
    <row r="1234" spans="2:9" ht="11.1" customHeight="1" x14ac:dyDescent="0.2">
      <c r="B1234" s="20" t="s">
        <v>3650</v>
      </c>
      <c r="C1234" s="21" t="s">
        <v>3651</v>
      </c>
      <c r="D1234" s="21" t="s">
        <v>3652</v>
      </c>
      <c r="E1234" s="37"/>
      <c r="F1234" s="26">
        <v>15.2</v>
      </c>
      <c r="G1234" s="23">
        <f>E1234*F1234</f>
        <v>0</v>
      </c>
      <c r="H1234" s="22">
        <v>10</v>
      </c>
      <c r="I1234" s="24"/>
    </row>
    <row r="1235" spans="2:9" ht="11.1" customHeight="1" x14ac:dyDescent="0.2">
      <c r="B1235" s="20" t="s">
        <v>3653</v>
      </c>
      <c r="C1235" s="21" t="s">
        <v>3654</v>
      </c>
      <c r="D1235" s="21" t="s">
        <v>3655</v>
      </c>
      <c r="E1235" s="37"/>
      <c r="F1235" s="26">
        <v>15.2</v>
      </c>
      <c r="G1235" s="23">
        <f>E1235*F1235</f>
        <v>0</v>
      </c>
      <c r="H1235" s="22">
        <v>10</v>
      </c>
      <c r="I1235" s="24"/>
    </row>
    <row r="1236" spans="2:9" ht="21.95" customHeight="1" x14ac:dyDescent="0.2">
      <c r="B1236" s="20" t="s">
        <v>3656</v>
      </c>
      <c r="C1236" s="21" t="s">
        <v>3657</v>
      </c>
      <c r="D1236" s="21" t="s">
        <v>3658</v>
      </c>
      <c r="E1236" s="37"/>
      <c r="F1236" s="26">
        <v>14.8</v>
      </c>
      <c r="G1236" s="23">
        <f>E1236*F1236</f>
        <v>0</v>
      </c>
      <c r="H1236" s="22">
        <v>20</v>
      </c>
      <c r="I1236" s="24"/>
    </row>
    <row r="1237" spans="2:9" ht="11.1" customHeight="1" x14ac:dyDescent="0.2">
      <c r="B1237" s="20" t="s">
        <v>3659</v>
      </c>
      <c r="C1237" s="21" t="s">
        <v>3660</v>
      </c>
      <c r="D1237" s="21" t="s">
        <v>3661</v>
      </c>
      <c r="E1237" s="37"/>
      <c r="F1237" s="26">
        <v>15.2</v>
      </c>
      <c r="G1237" s="23">
        <f>E1237*F1237</f>
        <v>0</v>
      </c>
      <c r="H1237" s="22">
        <v>40</v>
      </c>
      <c r="I1237" s="24"/>
    </row>
    <row r="1238" spans="2:9" ht="11.1" customHeight="1" x14ac:dyDescent="0.2">
      <c r="B1238" s="20" t="s">
        <v>3662</v>
      </c>
      <c r="C1238" s="21" t="s">
        <v>3663</v>
      </c>
      <c r="D1238" s="21" t="s">
        <v>3664</v>
      </c>
      <c r="E1238" s="37"/>
      <c r="F1238" s="26">
        <v>14.7</v>
      </c>
      <c r="G1238" s="23">
        <f>E1238*F1238</f>
        <v>0</v>
      </c>
      <c r="H1238" s="22">
        <v>10</v>
      </c>
      <c r="I1238" s="24"/>
    </row>
    <row r="1239" spans="2:9" ht="11.1" customHeight="1" x14ac:dyDescent="0.2">
      <c r="B1239" s="20" t="s">
        <v>3665</v>
      </c>
      <c r="C1239" s="21" t="s">
        <v>3666</v>
      </c>
      <c r="D1239" s="21" t="s">
        <v>3667</v>
      </c>
      <c r="E1239" s="37"/>
      <c r="F1239" s="26">
        <v>36.299999999999997</v>
      </c>
      <c r="G1239" s="23">
        <f>E1239*F1239</f>
        <v>0</v>
      </c>
      <c r="H1239" s="22">
        <v>10</v>
      </c>
      <c r="I1239" s="24"/>
    </row>
    <row r="1240" spans="2:9" ht="11.1" customHeight="1" x14ac:dyDescent="0.2">
      <c r="B1240" s="20" t="s">
        <v>3668</v>
      </c>
      <c r="C1240" s="21" t="s">
        <v>3669</v>
      </c>
      <c r="D1240" s="21" t="s">
        <v>3670</v>
      </c>
      <c r="E1240" s="37"/>
      <c r="F1240" s="26">
        <v>15.3</v>
      </c>
      <c r="G1240" s="23">
        <f>E1240*F1240</f>
        <v>0</v>
      </c>
      <c r="H1240" s="22">
        <v>20</v>
      </c>
      <c r="I1240" s="24"/>
    </row>
    <row r="1241" spans="2:9" ht="11.1" customHeight="1" x14ac:dyDescent="0.2">
      <c r="B1241" s="20" t="s">
        <v>3671</v>
      </c>
      <c r="C1241" s="21" t="s">
        <v>3672</v>
      </c>
      <c r="D1241" s="21" t="s">
        <v>3673</v>
      </c>
      <c r="E1241" s="37"/>
      <c r="F1241" s="26">
        <v>15.3</v>
      </c>
      <c r="G1241" s="23">
        <f>E1241*F1241</f>
        <v>0</v>
      </c>
      <c r="H1241" s="22">
        <v>10</v>
      </c>
      <c r="I1241" s="24"/>
    </row>
    <row r="1242" spans="2:9" ht="11.1" customHeight="1" x14ac:dyDescent="0.2">
      <c r="B1242" s="20" t="s">
        <v>3674</v>
      </c>
      <c r="C1242" s="21" t="s">
        <v>3675</v>
      </c>
      <c r="D1242" s="21" t="s">
        <v>3676</v>
      </c>
      <c r="E1242" s="37"/>
      <c r="F1242" s="26">
        <v>7.5</v>
      </c>
      <c r="G1242" s="23">
        <f>E1242*F1242</f>
        <v>0</v>
      </c>
      <c r="H1242" s="22">
        <v>20</v>
      </c>
      <c r="I1242" s="24"/>
    </row>
    <row r="1243" spans="2:9" ht="21.95" customHeight="1" x14ac:dyDescent="0.2">
      <c r="B1243" s="20" t="s">
        <v>3677</v>
      </c>
      <c r="C1243" s="21" t="s">
        <v>3678</v>
      </c>
      <c r="D1243" s="21" t="s">
        <v>3679</v>
      </c>
      <c r="E1243" s="37"/>
      <c r="F1243" s="26">
        <v>94.5</v>
      </c>
      <c r="G1243" s="23">
        <f>E1243*F1243</f>
        <v>0</v>
      </c>
      <c r="H1243" s="22">
        <v>35</v>
      </c>
      <c r="I1243" s="24"/>
    </row>
    <row r="1244" spans="2:9" ht="21.95" customHeight="1" x14ac:dyDescent="0.2">
      <c r="B1244" s="20" t="s">
        <v>3680</v>
      </c>
      <c r="C1244" s="21" t="s">
        <v>3681</v>
      </c>
      <c r="D1244" s="21" t="s">
        <v>3682</v>
      </c>
      <c r="E1244" s="37"/>
      <c r="F1244" s="26">
        <v>91.1</v>
      </c>
      <c r="G1244" s="23">
        <f>E1244*F1244</f>
        <v>0</v>
      </c>
      <c r="H1244" s="22">
        <v>35</v>
      </c>
      <c r="I1244" s="24"/>
    </row>
    <row r="1245" spans="2:9" ht="21.95" customHeight="1" x14ac:dyDescent="0.2">
      <c r="B1245" s="20" t="s">
        <v>3683</v>
      </c>
      <c r="C1245" s="21" t="s">
        <v>3684</v>
      </c>
      <c r="D1245" s="21" t="s">
        <v>3685</v>
      </c>
      <c r="E1245" s="37"/>
      <c r="F1245" s="26">
        <v>91.1</v>
      </c>
      <c r="G1245" s="23">
        <f>E1245*F1245</f>
        <v>0</v>
      </c>
      <c r="H1245" s="22">
        <v>15</v>
      </c>
      <c r="I1245" s="24"/>
    </row>
    <row r="1246" spans="2:9" ht="21.95" customHeight="1" x14ac:dyDescent="0.2">
      <c r="B1246" s="20" t="s">
        <v>3686</v>
      </c>
      <c r="C1246" s="21" t="s">
        <v>3687</v>
      </c>
      <c r="D1246" s="21" t="s">
        <v>3688</v>
      </c>
      <c r="E1246" s="37"/>
      <c r="F1246" s="26">
        <v>94.5</v>
      </c>
      <c r="G1246" s="23">
        <f>E1246*F1246</f>
        <v>0</v>
      </c>
      <c r="H1246" s="22">
        <v>35</v>
      </c>
      <c r="I1246" s="24"/>
    </row>
    <row r="1247" spans="2:9" ht="21.95" customHeight="1" x14ac:dyDescent="0.2">
      <c r="B1247" s="20" t="s">
        <v>3689</v>
      </c>
      <c r="C1247" s="21" t="s">
        <v>3690</v>
      </c>
      <c r="D1247" s="21" t="s">
        <v>3691</v>
      </c>
      <c r="E1247" s="37"/>
      <c r="F1247" s="26">
        <v>94.5</v>
      </c>
      <c r="G1247" s="23">
        <f>E1247*F1247</f>
        <v>0</v>
      </c>
      <c r="H1247" s="22">
        <v>20</v>
      </c>
      <c r="I1247" s="24"/>
    </row>
    <row r="1248" spans="2:9" ht="21.95" customHeight="1" x14ac:dyDescent="0.2">
      <c r="B1248" s="20" t="s">
        <v>3692</v>
      </c>
      <c r="C1248" s="21" t="s">
        <v>3693</v>
      </c>
      <c r="D1248" s="21" t="s">
        <v>3694</v>
      </c>
      <c r="E1248" s="37"/>
      <c r="F1248" s="26">
        <v>74.099999999999994</v>
      </c>
      <c r="G1248" s="23">
        <f>E1248*F1248</f>
        <v>0</v>
      </c>
      <c r="H1248" s="22">
        <v>5</v>
      </c>
      <c r="I1248" s="24"/>
    </row>
    <row r="1249" spans="2:9" ht="21.95" customHeight="1" x14ac:dyDescent="0.2">
      <c r="B1249" s="20" t="s">
        <v>3695</v>
      </c>
      <c r="C1249" s="21" t="s">
        <v>3696</v>
      </c>
      <c r="D1249" s="21" t="s">
        <v>3697</v>
      </c>
      <c r="E1249" s="37"/>
      <c r="F1249" s="26">
        <v>74.099999999999994</v>
      </c>
      <c r="G1249" s="23">
        <f>E1249*F1249</f>
        <v>0</v>
      </c>
      <c r="H1249" s="22">
        <v>15</v>
      </c>
      <c r="I1249" s="24"/>
    </row>
    <row r="1250" spans="2:9" ht="21.95" customHeight="1" x14ac:dyDescent="0.2">
      <c r="B1250" s="20" t="s">
        <v>3698</v>
      </c>
      <c r="C1250" s="21" t="s">
        <v>3699</v>
      </c>
      <c r="D1250" s="21" t="s">
        <v>3700</v>
      </c>
      <c r="E1250" s="37"/>
      <c r="F1250" s="26">
        <v>94.5</v>
      </c>
      <c r="G1250" s="23">
        <f>E1250*F1250</f>
        <v>0</v>
      </c>
      <c r="H1250" s="22">
        <v>25</v>
      </c>
      <c r="I1250" s="24"/>
    </row>
    <row r="1251" spans="2:9" ht="21.95" customHeight="1" x14ac:dyDescent="0.2">
      <c r="B1251" s="20" t="s">
        <v>3701</v>
      </c>
      <c r="C1251" s="21" t="s">
        <v>3702</v>
      </c>
      <c r="D1251" s="21" t="s">
        <v>3703</v>
      </c>
      <c r="E1251" s="37"/>
      <c r="F1251" s="26">
        <v>74.099999999999994</v>
      </c>
      <c r="G1251" s="23">
        <f>E1251*F1251</f>
        <v>0</v>
      </c>
      <c r="H1251" s="22">
        <v>25</v>
      </c>
      <c r="I1251" s="24"/>
    </row>
    <row r="1252" spans="2:9" ht="21.95" customHeight="1" x14ac:dyDescent="0.2">
      <c r="B1252" s="20" t="s">
        <v>3704</v>
      </c>
      <c r="C1252" s="21" t="s">
        <v>3705</v>
      </c>
      <c r="D1252" s="21" t="s">
        <v>3706</v>
      </c>
      <c r="E1252" s="37"/>
      <c r="F1252" s="26">
        <v>74.099999999999994</v>
      </c>
      <c r="G1252" s="23">
        <f>E1252*F1252</f>
        <v>0</v>
      </c>
      <c r="H1252" s="22">
        <v>25</v>
      </c>
      <c r="I1252" s="24"/>
    </row>
    <row r="1253" spans="2:9" ht="21.95" customHeight="1" x14ac:dyDescent="0.2">
      <c r="B1253" s="20" t="s">
        <v>3707</v>
      </c>
      <c r="C1253" s="21" t="s">
        <v>3708</v>
      </c>
      <c r="D1253" s="21" t="s">
        <v>3709</v>
      </c>
      <c r="E1253" s="37"/>
      <c r="F1253" s="26">
        <v>94.5</v>
      </c>
      <c r="G1253" s="23">
        <f>E1253*F1253</f>
        <v>0</v>
      </c>
      <c r="H1253" s="22">
        <v>45</v>
      </c>
      <c r="I1253" s="24"/>
    </row>
    <row r="1254" spans="2:9" ht="21.95" customHeight="1" x14ac:dyDescent="0.2">
      <c r="B1254" s="20" t="s">
        <v>3710</v>
      </c>
      <c r="C1254" s="21" t="s">
        <v>3711</v>
      </c>
      <c r="D1254" s="21" t="s">
        <v>3712</v>
      </c>
      <c r="E1254" s="37"/>
      <c r="F1254" s="26">
        <v>94.5</v>
      </c>
      <c r="G1254" s="23">
        <f>E1254*F1254</f>
        <v>0</v>
      </c>
      <c r="H1254" s="22">
        <v>40</v>
      </c>
      <c r="I1254" s="24"/>
    </row>
    <row r="1255" spans="2:9" ht="21.95" customHeight="1" x14ac:dyDescent="0.2">
      <c r="B1255" s="20" t="s">
        <v>3713</v>
      </c>
      <c r="C1255" s="21" t="s">
        <v>3714</v>
      </c>
      <c r="D1255" s="21" t="s">
        <v>3715</v>
      </c>
      <c r="E1255" s="37"/>
      <c r="F1255" s="26">
        <v>94.5</v>
      </c>
      <c r="G1255" s="23">
        <f>E1255*F1255</f>
        <v>0</v>
      </c>
      <c r="H1255" s="22">
        <v>5</v>
      </c>
      <c r="I1255" s="24"/>
    </row>
    <row r="1256" spans="2:9" ht="21.95" customHeight="1" x14ac:dyDescent="0.2">
      <c r="B1256" s="20" t="s">
        <v>3716</v>
      </c>
      <c r="C1256" s="21" t="s">
        <v>3717</v>
      </c>
      <c r="D1256" s="21" t="s">
        <v>3718</v>
      </c>
      <c r="E1256" s="37"/>
      <c r="F1256" s="26">
        <v>74.099999999999994</v>
      </c>
      <c r="G1256" s="23">
        <f>E1256*F1256</f>
        <v>0</v>
      </c>
      <c r="H1256" s="22">
        <v>35</v>
      </c>
      <c r="I1256" s="24"/>
    </row>
    <row r="1257" spans="2:9" ht="21.95" customHeight="1" x14ac:dyDescent="0.2">
      <c r="B1257" s="20" t="s">
        <v>3719</v>
      </c>
      <c r="C1257" s="21" t="s">
        <v>3720</v>
      </c>
      <c r="D1257" s="21" t="s">
        <v>3721</v>
      </c>
      <c r="E1257" s="37"/>
      <c r="F1257" s="26">
        <v>67.5</v>
      </c>
      <c r="G1257" s="23">
        <f>E1257*F1257</f>
        <v>0</v>
      </c>
      <c r="H1257" s="22">
        <v>40</v>
      </c>
      <c r="I1257" s="24"/>
    </row>
    <row r="1258" spans="2:9" ht="11.1" customHeight="1" x14ac:dyDescent="0.2">
      <c r="B1258" s="20" t="s">
        <v>3722</v>
      </c>
      <c r="C1258" s="21" t="s">
        <v>3723</v>
      </c>
      <c r="D1258" s="21" t="s">
        <v>3724</v>
      </c>
      <c r="E1258" s="37"/>
      <c r="F1258" s="26">
        <v>25.9</v>
      </c>
      <c r="G1258" s="23">
        <f>E1258*F1258</f>
        <v>0</v>
      </c>
      <c r="H1258" s="22">
        <v>10</v>
      </c>
      <c r="I1258" s="24"/>
    </row>
    <row r="1259" spans="2:9" ht="11.1" customHeight="1" x14ac:dyDescent="0.2">
      <c r="B1259" s="20" t="s">
        <v>3725</v>
      </c>
      <c r="C1259" s="21" t="s">
        <v>3726</v>
      </c>
      <c r="D1259" s="21" t="s">
        <v>3727</v>
      </c>
      <c r="E1259" s="37"/>
      <c r="F1259" s="26">
        <v>134.5</v>
      </c>
      <c r="G1259" s="23">
        <f>E1259*F1259</f>
        <v>0</v>
      </c>
      <c r="H1259" s="22">
        <v>20</v>
      </c>
      <c r="I1259" s="24"/>
    </row>
    <row r="1260" spans="2:9" ht="11.1" customHeight="1" x14ac:dyDescent="0.2">
      <c r="B1260" s="20" t="s">
        <v>3728</v>
      </c>
      <c r="C1260" s="21" t="s">
        <v>3729</v>
      </c>
      <c r="D1260" s="21" t="s">
        <v>3730</v>
      </c>
      <c r="E1260" s="37"/>
      <c r="F1260" s="26">
        <v>46.4</v>
      </c>
      <c r="G1260" s="23">
        <f>E1260*F1260</f>
        <v>0</v>
      </c>
      <c r="H1260" s="22">
        <v>10</v>
      </c>
      <c r="I1260" s="24"/>
    </row>
    <row r="1261" spans="2:9" ht="11.1" customHeight="1" x14ac:dyDescent="0.2">
      <c r="B1261" s="20" t="s">
        <v>3731</v>
      </c>
      <c r="C1261" s="21" t="s">
        <v>3732</v>
      </c>
      <c r="D1261" s="21" t="s">
        <v>3733</v>
      </c>
      <c r="E1261" s="37"/>
      <c r="F1261" s="26">
        <v>15.3</v>
      </c>
      <c r="G1261" s="23">
        <f>E1261*F1261</f>
        <v>0</v>
      </c>
      <c r="H1261" s="22">
        <v>60</v>
      </c>
      <c r="I1261" s="24"/>
    </row>
    <row r="1262" spans="2:9" ht="11.1" customHeight="1" x14ac:dyDescent="0.2">
      <c r="B1262" s="20" t="s">
        <v>3734</v>
      </c>
      <c r="C1262" s="21" t="s">
        <v>3735</v>
      </c>
      <c r="D1262" s="21" t="s">
        <v>3736</v>
      </c>
      <c r="E1262" s="37"/>
      <c r="F1262" s="26">
        <v>15.2</v>
      </c>
      <c r="G1262" s="23">
        <f>E1262*F1262</f>
        <v>0</v>
      </c>
      <c r="H1262" s="22">
        <v>20</v>
      </c>
      <c r="I1262" s="24"/>
    </row>
    <row r="1263" spans="2:9" ht="11.1" customHeight="1" x14ac:dyDescent="0.2">
      <c r="B1263" s="20" t="s">
        <v>3737</v>
      </c>
      <c r="C1263" s="21" t="s">
        <v>3738</v>
      </c>
      <c r="D1263" s="21" t="s">
        <v>3739</v>
      </c>
      <c r="E1263" s="37"/>
      <c r="F1263" s="26">
        <v>67.3</v>
      </c>
      <c r="G1263" s="23">
        <f>E1263*F1263</f>
        <v>0</v>
      </c>
      <c r="H1263" s="22">
        <v>10</v>
      </c>
      <c r="I1263" s="24"/>
    </row>
    <row r="1264" spans="2:9" ht="11.1" customHeight="1" x14ac:dyDescent="0.2">
      <c r="B1264" s="20" t="s">
        <v>3740</v>
      </c>
      <c r="C1264" s="21" t="s">
        <v>3741</v>
      </c>
      <c r="D1264" s="21" t="s">
        <v>3742</v>
      </c>
      <c r="E1264" s="37"/>
      <c r="F1264" s="26">
        <v>18.600000000000001</v>
      </c>
      <c r="G1264" s="23">
        <f>E1264*F1264</f>
        <v>0</v>
      </c>
      <c r="H1264" s="22">
        <v>10</v>
      </c>
      <c r="I1264" s="24"/>
    </row>
    <row r="1265" spans="2:9" ht="11.1" customHeight="1" x14ac:dyDescent="0.2">
      <c r="B1265" s="20" t="s">
        <v>3743</v>
      </c>
      <c r="C1265" s="21" t="s">
        <v>3744</v>
      </c>
      <c r="D1265" s="21" t="s">
        <v>3745</v>
      </c>
      <c r="E1265" s="37"/>
      <c r="F1265" s="26">
        <v>24.6</v>
      </c>
      <c r="G1265" s="23">
        <f>E1265*F1265</f>
        <v>0</v>
      </c>
      <c r="H1265" s="22">
        <v>20</v>
      </c>
      <c r="I1265" s="24"/>
    </row>
    <row r="1266" spans="2:9" ht="11.1" customHeight="1" x14ac:dyDescent="0.2">
      <c r="B1266" s="20" t="s">
        <v>3746</v>
      </c>
      <c r="C1266" s="21" t="s">
        <v>3747</v>
      </c>
      <c r="D1266" s="21" t="s">
        <v>3748</v>
      </c>
      <c r="E1266" s="37"/>
      <c r="F1266" s="26">
        <v>19.3</v>
      </c>
      <c r="G1266" s="23">
        <f>E1266*F1266</f>
        <v>0</v>
      </c>
      <c r="H1266" s="22">
        <v>40</v>
      </c>
      <c r="I1266" s="24"/>
    </row>
    <row r="1267" spans="2:9" ht="11.1" customHeight="1" x14ac:dyDescent="0.2">
      <c r="B1267" s="20" t="s">
        <v>3749</v>
      </c>
      <c r="C1267" s="21" t="s">
        <v>3750</v>
      </c>
      <c r="D1267" s="21" t="s">
        <v>3751</v>
      </c>
      <c r="E1267" s="37"/>
      <c r="F1267" s="26">
        <v>64.099999999999994</v>
      </c>
      <c r="G1267" s="23">
        <f>E1267*F1267</f>
        <v>0</v>
      </c>
      <c r="H1267" s="22">
        <v>10</v>
      </c>
      <c r="I1267" s="24"/>
    </row>
    <row r="1268" spans="2:9" ht="11.1" customHeight="1" x14ac:dyDescent="0.2">
      <c r="B1268" s="20" t="s">
        <v>3752</v>
      </c>
      <c r="C1268" s="21" t="s">
        <v>3753</v>
      </c>
      <c r="D1268" s="21" t="s">
        <v>3754</v>
      </c>
      <c r="E1268" s="37"/>
      <c r="F1268" s="26">
        <v>12.9</v>
      </c>
      <c r="G1268" s="23">
        <f>E1268*F1268</f>
        <v>0</v>
      </c>
      <c r="H1268" s="22">
        <v>10</v>
      </c>
      <c r="I1268" s="24"/>
    </row>
    <row r="1269" spans="2:9" ht="11.1" customHeight="1" x14ac:dyDescent="0.2">
      <c r="B1269" s="20" t="s">
        <v>3755</v>
      </c>
      <c r="C1269" s="21" t="s">
        <v>3756</v>
      </c>
      <c r="D1269" s="21" t="s">
        <v>3757</v>
      </c>
      <c r="E1269" s="37"/>
      <c r="F1269" s="26">
        <v>12.9</v>
      </c>
      <c r="G1269" s="23">
        <f>E1269*F1269</f>
        <v>0</v>
      </c>
      <c r="H1269" s="22">
        <v>20</v>
      </c>
      <c r="I1269" s="24"/>
    </row>
    <row r="1270" spans="2:9" ht="11.1" customHeight="1" x14ac:dyDescent="0.2">
      <c r="B1270" s="20" t="s">
        <v>3758</v>
      </c>
      <c r="C1270" s="21" t="s">
        <v>3759</v>
      </c>
      <c r="D1270" s="21" t="s">
        <v>3760</v>
      </c>
      <c r="E1270" s="37"/>
      <c r="F1270" s="26">
        <v>15.2</v>
      </c>
      <c r="G1270" s="23">
        <f>E1270*F1270</f>
        <v>0</v>
      </c>
      <c r="H1270" s="22">
        <v>10</v>
      </c>
      <c r="I1270" s="24"/>
    </row>
    <row r="1271" spans="2:9" ht="21.95" customHeight="1" x14ac:dyDescent="0.2">
      <c r="B1271" s="20" t="s">
        <v>3761</v>
      </c>
      <c r="C1271" s="21" t="s">
        <v>3762</v>
      </c>
      <c r="D1271" s="21" t="s">
        <v>3763</v>
      </c>
      <c r="E1271" s="37"/>
      <c r="F1271" s="26">
        <v>69.599999999999994</v>
      </c>
      <c r="G1271" s="23">
        <f>E1271*F1271</f>
        <v>0</v>
      </c>
      <c r="H1271" s="22">
        <v>20</v>
      </c>
      <c r="I1271" s="24"/>
    </row>
    <row r="1272" spans="2:9" ht="11.1" customHeight="1" x14ac:dyDescent="0.2">
      <c r="B1272" s="20" t="s">
        <v>3764</v>
      </c>
      <c r="C1272" s="21" t="s">
        <v>3765</v>
      </c>
      <c r="D1272" s="21" t="s">
        <v>3766</v>
      </c>
      <c r="E1272" s="37"/>
      <c r="F1272" s="26">
        <v>15.2</v>
      </c>
      <c r="G1272" s="23">
        <f>E1272*F1272</f>
        <v>0</v>
      </c>
      <c r="H1272" s="22">
        <v>60</v>
      </c>
      <c r="I1272" s="24"/>
    </row>
    <row r="1273" spans="2:9" ht="11.1" customHeight="1" x14ac:dyDescent="0.2">
      <c r="B1273" s="20" t="s">
        <v>3767</v>
      </c>
      <c r="C1273" s="21" t="s">
        <v>3768</v>
      </c>
      <c r="D1273" s="21" t="s">
        <v>3769</v>
      </c>
      <c r="E1273" s="37"/>
      <c r="F1273" s="26">
        <v>15.2</v>
      </c>
      <c r="G1273" s="23">
        <f>E1273*F1273</f>
        <v>0</v>
      </c>
      <c r="H1273" s="22">
        <v>20</v>
      </c>
      <c r="I1273" s="24"/>
    </row>
    <row r="1274" spans="2:9" ht="11.1" customHeight="1" x14ac:dyDescent="0.2">
      <c r="B1274" s="20" t="s">
        <v>3770</v>
      </c>
      <c r="C1274" s="21" t="s">
        <v>3771</v>
      </c>
      <c r="D1274" s="21" t="s">
        <v>3772</v>
      </c>
      <c r="E1274" s="37"/>
      <c r="F1274" s="26">
        <v>15.7</v>
      </c>
      <c r="G1274" s="23">
        <f>E1274*F1274</f>
        <v>0</v>
      </c>
      <c r="H1274" s="22">
        <v>20</v>
      </c>
      <c r="I1274" s="24"/>
    </row>
    <row r="1275" spans="2:9" ht="11.1" customHeight="1" x14ac:dyDescent="0.2">
      <c r="B1275" s="20" t="s">
        <v>3773</v>
      </c>
      <c r="C1275" s="21" t="s">
        <v>3774</v>
      </c>
      <c r="D1275" s="21" t="s">
        <v>3775</v>
      </c>
      <c r="E1275" s="37"/>
      <c r="F1275" s="26">
        <v>15.7</v>
      </c>
      <c r="G1275" s="23">
        <f>E1275*F1275</f>
        <v>0</v>
      </c>
      <c r="H1275" s="22">
        <v>20</v>
      </c>
      <c r="I1275" s="24"/>
    </row>
    <row r="1276" spans="2:9" ht="11.1" customHeight="1" x14ac:dyDescent="0.2">
      <c r="B1276" s="20" t="s">
        <v>3776</v>
      </c>
      <c r="C1276" s="21" t="s">
        <v>3777</v>
      </c>
      <c r="D1276" s="21" t="s">
        <v>3778</v>
      </c>
      <c r="E1276" s="37"/>
      <c r="F1276" s="26">
        <v>15.3</v>
      </c>
      <c r="G1276" s="23">
        <f>E1276*F1276</f>
        <v>0</v>
      </c>
      <c r="H1276" s="22">
        <v>30</v>
      </c>
      <c r="I1276" s="24"/>
    </row>
    <row r="1277" spans="2:9" ht="11.1" customHeight="1" x14ac:dyDescent="0.2">
      <c r="B1277" s="20" t="s">
        <v>3779</v>
      </c>
      <c r="C1277" s="21" t="s">
        <v>3780</v>
      </c>
      <c r="D1277" s="21" t="s">
        <v>3781</v>
      </c>
      <c r="E1277" s="37"/>
      <c r="F1277" s="26">
        <v>15.3</v>
      </c>
      <c r="G1277" s="23">
        <f>E1277*F1277</f>
        <v>0</v>
      </c>
      <c r="H1277" s="22">
        <v>30</v>
      </c>
      <c r="I1277" s="24"/>
    </row>
    <row r="1278" spans="2:9" ht="11.1" customHeight="1" x14ac:dyDescent="0.2">
      <c r="B1278" s="20" t="s">
        <v>3782</v>
      </c>
      <c r="C1278" s="21" t="s">
        <v>3783</v>
      </c>
      <c r="D1278" s="21" t="s">
        <v>3784</v>
      </c>
      <c r="E1278" s="37"/>
      <c r="F1278" s="26">
        <v>15.3</v>
      </c>
      <c r="G1278" s="23">
        <f>E1278*F1278</f>
        <v>0</v>
      </c>
      <c r="H1278" s="22">
        <v>10</v>
      </c>
      <c r="I1278" s="24"/>
    </row>
    <row r="1279" spans="2:9" ht="11.1" customHeight="1" x14ac:dyDescent="0.2">
      <c r="B1279" s="20" t="s">
        <v>3785</v>
      </c>
      <c r="C1279" s="21" t="s">
        <v>3786</v>
      </c>
      <c r="D1279" s="21" t="s">
        <v>3787</v>
      </c>
      <c r="E1279" s="37"/>
      <c r="F1279" s="26">
        <v>17.100000000000001</v>
      </c>
      <c r="G1279" s="23">
        <f>E1279*F1279</f>
        <v>0</v>
      </c>
      <c r="H1279" s="22">
        <v>20</v>
      </c>
      <c r="I1279" s="24"/>
    </row>
    <row r="1280" spans="2:9" ht="11.1" customHeight="1" x14ac:dyDescent="0.2">
      <c r="B1280" s="20" t="s">
        <v>3788</v>
      </c>
      <c r="C1280" s="21" t="s">
        <v>3789</v>
      </c>
      <c r="D1280" s="21" t="s">
        <v>3790</v>
      </c>
      <c r="E1280" s="37"/>
      <c r="F1280" s="26">
        <v>17.100000000000001</v>
      </c>
      <c r="G1280" s="23">
        <f>E1280*F1280</f>
        <v>0</v>
      </c>
      <c r="H1280" s="22">
        <v>20</v>
      </c>
      <c r="I1280" s="24"/>
    </row>
    <row r="1281" spans="2:9" ht="11.1" customHeight="1" x14ac:dyDescent="0.2">
      <c r="B1281" s="20" t="s">
        <v>3791</v>
      </c>
      <c r="C1281" s="21" t="s">
        <v>3792</v>
      </c>
      <c r="D1281" s="21" t="s">
        <v>3793</v>
      </c>
      <c r="E1281" s="37"/>
      <c r="F1281" s="26">
        <v>14.7</v>
      </c>
      <c r="G1281" s="23">
        <f>E1281*F1281</f>
        <v>0</v>
      </c>
      <c r="H1281" s="22">
        <v>16</v>
      </c>
      <c r="I1281" s="24"/>
    </row>
    <row r="1282" spans="2:9" ht="11.1" customHeight="1" x14ac:dyDescent="0.2">
      <c r="B1282" s="20" t="s">
        <v>3794</v>
      </c>
      <c r="C1282" s="21" t="s">
        <v>3795</v>
      </c>
      <c r="D1282" s="21" t="s">
        <v>3796</v>
      </c>
      <c r="E1282" s="37"/>
      <c r="F1282" s="26">
        <v>14.7</v>
      </c>
      <c r="G1282" s="23">
        <f>E1282*F1282</f>
        <v>0</v>
      </c>
      <c r="H1282" s="22">
        <v>10</v>
      </c>
      <c r="I1282" s="24"/>
    </row>
    <row r="1283" spans="2:9" ht="11.1" customHeight="1" x14ac:dyDescent="0.2">
      <c r="B1283" s="20" t="s">
        <v>3797</v>
      </c>
      <c r="C1283" s="21" t="s">
        <v>3798</v>
      </c>
      <c r="D1283" s="21" t="s">
        <v>3799</v>
      </c>
      <c r="E1283" s="37"/>
      <c r="F1283" s="26">
        <v>16.8</v>
      </c>
      <c r="G1283" s="23">
        <f>E1283*F1283</f>
        <v>0</v>
      </c>
      <c r="H1283" s="22">
        <v>10</v>
      </c>
      <c r="I1283" s="24"/>
    </row>
    <row r="1284" spans="2:9" ht="11.1" customHeight="1" x14ac:dyDescent="0.2">
      <c r="B1284" s="20" t="s">
        <v>3800</v>
      </c>
      <c r="C1284" s="21" t="s">
        <v>3801</v>
      </c>
      <c r="D1284" s="21" t="s">
        <v>3802</v>
      </c>
      <c r="E1284" s="37"/>
      <c r="F1284" s="26">
        <v>14.7</v>
      </c>
      <c r="G1284" s="23">
        <f>E1284*F1284</f>
        <v>0</v>
      </c>
      <c r="H1284" s="22">
        <v>10</v>
      </c>
      <c r="I1284" s="24"/>
    </row>
    <row r="1285" spans="2:9" ht="11.1" customHeight="1" x14ac:dyDescent="0.2">
      <c r="B1285" s="20" t="s">
        <v>3803</v>
      </c>
      <c r="C1285" s="21" t="s">
        <v>3804</v>
      </c>
      <c r="D1285" s="21" t="s">
        <v>3805</v>
      </c>
      <c r="E1285" s="37"/>
      <c r="F1285" s="26">
        <v>14.7</v>
      </c>
      <c r="G1285" s="23">
        <f>E1285*F1285</f>
        <v>0</v>
      </c>
      <c r="H1285" s="22">
        <v>13</v>
      </c>
      <c r="I1285" s="24"/>
    </row>
    <row r="1286" spans="2:9" ht="11.1" customHeight="1" x14ac:dyDescent="0.2">
      <c r="B1286" s="20" t="s">
        <v>3806</v>
      </c>
      <c r="C1286" s="21" t="s">
        <v>3807</v>
      </c>
      <c r="D1286" s="21" t="s">
        <v>3808</v>
      </c>
      <c r="E1286" s="37"/>
      <c r="F1286" s="26">
        <v>27.5</v>
      </c>
      <c r="G1286" s="23">
        <f>E1286*F1286</f>
        <v>0</v>
      </c>
      <c r="H1286" s="22">
        <v>16</v>
      </c>
      <c r="I1286" s="24"/>
    </row>
    <row r="1287" spans="2:9" ht="11.1" customHeight="1" x14ac:dyDescent="0.2">
      <c r="B1287" s="20" t="s">
        <v>3809</v>
      </c>
      <c r="C1287" s="21" t="s">
        <v>3810</v>
      </c>
      <c r="D1287" s="21" t="s">
        <v>3811</v>
      </c>
      <c r="E1287" s="37"/>
      <c r="F1287" s="26">
        <v>30.4</v>
      </c>
      <c r="G1287" s="23">
        <f>E1287*F1287</f>
        <v>0</v>
      </c>
      <c r="H1287" s="22">
        <v>6</v>
      </c>
      <c r="I1287" s="24"/>
    </row>
    <row r="1288" spans="2:9" ht="11.1" customHeight="1" x14ac:dyDescent="0.2">
      <c r="B1288" s="20" t="s">
        <v>3812</v>
      </c>
      <c r="C1288" s="21" t="s">
        <v>3813</v>
      </c>
      <c r="D1288" s="21" t="s">
        <v>3814</v>
      </c>
      <c r="E1288" s="37"/>
      <c r="F1288" s="26">
        <v>14.7</v>
      </c>
      <c r="G1288" s="23">
        <f>E1288*F1288</f>
        <v>0</v>
      </c>
      <c r="H1288" s="22">
        <v>18</v>
      </c>
      <c r="I1288" s="24"/>
    </row>
    <row r="1289" spans="2:9" ht="11.1" customHeight="1" x14ac:dyDescent="0.2">
      <c r="B1289" s="20" t="s">
        <v>3815</v>
      </c>
      <c r="C1289" s="21" t="s">
        <v>3816</v>
      </c>
      <c r="D1289" s="21" t="s">
        <v>3817</v>
      </c>
      <c r="E1289" s="37"/>
      <c r="F1289" s="26">
        <v>14.7</v>
      </c>
      <c r="G1289" s="23">
        <f>E1289*F1289</f>
        <v>0</v>
      </c>
      <c r="H1289" s="22">
        <v>10</v>
      </c>
      <c r="I1289" s="24"/>
    </row>
    <row r="1290" spans="2:9" ht="11.1" customHeight="1" x14ac:dyDescent="0.2">
      <c r="B1290" s="20" t="s">
        <v>3818</v>
      </c>
      <c r="C1290" s="21" t="s">
        <v>3819</v>
      </c>
      <c r="D1290" s="21" t="s">
        <v>3820</v>
      </c>
      <c r="E1290" s="37"/>
      <c r="F1290" s="26">
        <v>14.7</v>
      </c>
      <c r="G1290" s="23">
        <f>E1290*F1290</f>
        <v>0</v>
      </c>
      <c r="H1290" s="22">
        <v>13</v>
      </c>
      <c r="I1290" s="24"/>
    </row>
    <row r="1291" spans="2:9" ht="11.1" customHeight="1" x14ac:dyDescent="0.2">
      <c r="B1291" s="20" t="s">
        <v>3821</v>
      </c>
      <c r="C1291" s="21" t="s">
        <v>3822</v>
      </c>
      <c r="D1291" s="21" t="s">
        <v>3823</v>
      </c>
      <c r="E1291" s="37"/>
      <c r="F1291" s="26">
        <v>17.399999999999999</v>
      </c>
      <c r="G1291" s="23">
        <f>E1291*F1291</f>
        <v>0</v>
      </c>
      <c r="H1291" s="22">
        <v>20</v>
      </c>
      <c r="I1291" s="24"/>
    </row>
    <row r="1292" spans="2:9" ht="21.95" customHeight="1" x14ac:dyDescent="0.2">
      <c r="B1292" s="20" t="s">
        <v>3824</v>
      </c>
      <c r="C1292" s="21" t="s">
        <v>3825</v>
      </c>
      <c r="D1292" s="21" t="s">
        <v>3826</v>
      </c>
      <c r="E1292" s="37"/>
      <c r="F1292" s="26">
        <v>20.6</v>
      </c>
      <c r="G1292" s="23">
        <f>E1292*F1292</f>
        <v>0</v>
      </c>
      <c r="H1292" s="22">
        <v>20</v>
      </c>
      <c r="I1292" s="24"/>
    </row>
    <row r="1293" spans="2:9" ht="11.1" customHeight="1" x14ac:dyDescent="0.2">
      <c r="B1293" s="20" t="s">
        <v>3827</v>
      </c>
      <c r="C1293" s="21" t="s">
        <v>3828</v>
      </c>
      <c r="D1293" s="21" t="s">
        <v>3829</v>
      </c>
      <c r="E1293" s="37"/>
      <c r="F1293" s="22">
        <v>51</v>
      </c>
      <c r="G1293" s="23">
        <f>E1293*F1293</f>
        <v>0</v>
      </c>
      <c r="H1293" s="22">
        <v>30</v>
      </c>
      <c r="I1293" s="24"/>
    </row>
    <row r="1294" spans="2:9" ht="11.1" customHeight="1" x14ac:dyDescent="0.2">
      <c r="B1294" s="20" t="s">
        <v>3830</v>
      </c>
      <c r="C1294" s="21" t="s">
        <v>3831</v>
      </c>
      <c r="D1294" s="21" t="s">
        <v>3832</v>
      </c>
      <c r="E1294" s="37"/>
      <c r="F1294" s="26">
        <v>15.7</v>
      </c>
      <c r="G1294" s="23">
        <f>E1294*F1294</f>
        <v>0</v>
      </c>
      <c r="H1294" s="22">
        <v>30</v>
      </c>
      <c r="I1294" s="24"/>
    </row>
    <row r="1295" spans="2:9" ht="11.1" customHeight="1" x14ac:dyDescent="0.2">
      <c r="B1295" s="20" t="s">
        <v>3833</v>
      </c>
      <c r="C1295" s="21" t="s">
        <v>3834</v>
      </c>
      <c r="D1295" s="21" t="s">
        <v>3835</v>
      </c>
      <c r="E1295" s="37"/>
      <c r="F1295" s="26">
        <v>18.100000000000001</v>
      </c>
      <c r="G1295" s="23">
        <f>E1295*F1295</f>
        <v>0</v>
      </c>
      <c r="H1295" s="22">
        <v>20</v>
      </c>
      <c r="I1295" s="24"/>
    </row>
    <row r="1296" spans="2:9" ht="11.1" customHeight="1" x14ac:dyDescent="0.2">
      <c r="B1296" s="20" t="s">
        <v>3836</v>
      </c>
      <c r="C1296" s="21" t="s">
        <v>3837</v>
      </c>
      <c r="D1296" s="21" t="s">
        <v>3838</v>
      </c>
      <c r="E1296" s="37"/>
      <c r="F1296" s="26">
        <v>14.1</v>
      </c>
      <c r="G1296" s="23">
        <f>E1296*F1296</f>
        <v>0</v>
      </c>
      <c r="H1296" s="22">
        <v>30</v>
      </c>
      <c r="I1296" s="24"/>
    </row>
    <row r="1297" spans="2:9" ht="11.1" customHeight="1" x14ac:dyDescent="0.2">
      <c r="B1297" s="20" t="s">
        <v>3839</v>
      </c>
      <c r="C1297" s="21" t="s">
        <v>3840</v>
      </c>
      <c r="D1297" s="21" t="s">
        <v>3841</v>
      </c>
      <c r="E1297" s="37"/>
      <c r="F1297" s="26">
        <v>16.7</v>
      </c>
      <c r="G1297" s="23">
        <f>E1297*F1297</f>
        <v>0</v>
      </c>
      <c r="H1297" s="22">
        <v>20</v>
      </c>
      <c r="I1297" s="24"/>
    </row>
    <row r="1298" spans="2:9" ht="11.1" customHeight="1" x14ac:dyDescent="0.2">
      <c r="B1298" s="20" t="s">
        <v>3842</v>
      </c>
      <c r="C1298" s="21" t="s">
        <v>3843</v>
      </c>
      <c r="D1298" s="21" t="s">
        <v>3844</v>
      </c>
      <c r="E1298" s="37"/>
      <c r="F1298" s="26">
        <v>15.7</v>
      </c>
      <c r="G1298" s="23">
        <f>E1298*F1298</f>
        <v>0</v>
      </c>
      <c r="H1298" s="22">
        <v>10</v>
      </c>
      <c r="I1298" s="24"/>
    </row>
    <row r="1299" spans="2:9" ht="11.1" customHeight="1" x14ac:dyDescent="0.2">
      <c r="B1299" s="20" t="s">
        <v>3845</v>
      </c>
      <c r="C1299" s="21" t="s">
        <v>3846</v>
      </c>
      <c r="D1299" s="21" t="s">
        <v>3847</v>
      </c>
      <c r="E1299" s="37"/>
      <c r="F1299" s="26">
        <v>17.399999999999999</v>
      </c>
      <c r="G1299" s="23">
        <f>E1299*F1299</f>
        <v>0</v>
      </c>
      <c r="H1299" s="22">
        <v>10</v>
      </c>
      <c r="I1299" s="24"/>
    </row>
    <row r="1300" spans="2:9" ht="11.1" customHeight="1" x14ac:dyDescent="0.2">
      <c r="B1300" s="20" t="s">
        <v>3848</v>
      </c>
      <c r="C1300" s="21" t="s">
        <v>3849</v>
      </c>
      <c r="D1300" s="21" t="s">
        <v>3850</v>
      </c>
      <c r="E1300" s="37"/>
      <c r="F1300" s="26">
        <v>47.1</v>
      </c>
      <c r="G1300" s="23">
        <f>E1300*F1300</f>
        <v>0</v>
      </c>
      <c r="H1300" s="22">
        <v>10</v>
      </c>
      <c r="I1300" s="24"/>
    </row>
    <row r="1301" spans="2:9" ht="11.1" customHeight="1" x14ac:dyDescent="0.2">
      <c r="B1301" s="20" t="s">
        <v>3851</v>
      </c>
      <c r="C1301" s="21" t="s">
        <v>3852</v>
      </c>
      <c r="D1301" s="21" t="s">
        <v>3853</v>
      </c>
      <c r="E1301" s="37"/>
      <c r="F1301" s="22">
        <v>21</v>
      </c>
      <c r="G1301" s="23">
        <f>E1301*F1301</f>
        <v>0</v>
      </c>
      <c r="H1301" s="22">
        <v>10</v>
      </c>
      <c r="I1301" s="24"/>
    </row>
    <row r="1302" spans="2:9" ht="11.1" customHeight="1" x14ac:dyDescent="0.2">
      <c r="B1302" s="20" t="s">
        <v>3854</v>
      </c>
      <c r="C1302" s="21" t="s">
        <v>3855</v>
      </c>
      <c r="D1302" s="21" t="s">
        <v>3856</v>
      </c>
      <c r="E1302" s="37"/>
      <c r="F1302" s="26">
        <v>20.9</v>
      </c>
      <c r="G1302" s="23">
        <f>E1302*F1302</f>
        <v>0</v>
      </c>
      <c r="H1302" s="22">
        <v>20</v>
      </c>
      <c r="I1302" s="24"/>
    </row>
    <row r="1303" spans="2:9" ht="11.1" customHeight="1" x14ac:dyDescent="0.2">
      <c r="B1303" s="20" t="s">
        <v>3857</v>
      </c>
      <c r="C1303" s="21" t="s">
        <v>3858</v>
      </c>
      <c r="D1303" s="21" t="s">
        <v>3859</v>
      </c>
      <c r="E1303" s="37"/>
      <c r="F1303" s="26">
        <v>14.6</v>
      </c>
      <c r="G1303" s="23">
        <f>E1303*F1303</f>
        <v>0</v>
      </c>
      <c r="H1303" s="22">
        <v>20</v>
      </c>
      <c r="I1303" s="24"/>
    </row>
    <row r="1304" spans="2:9" ht="11.1" customHeight="1" x14ac:dyDescent="0.2">
      <c r="B1304" s="20" t="s">
        <v>3860</v>
      </c>
      <c r="C1304" s="21" t="s">
        <v>3861</v>
      </c>
      <c r="D1304" s="21" t="s">
        <v>3862</v>
      </c>
      <c r="E1304" s="37"/>
      <c r="F1304" s="26">
        <v>26.2</v>
      </c>
      <c r="G1304" s="23">
        <f>E1304*F1304</f>
        <v>0</v>
      </c>
      <c r="H1304" s="22">
        <v>10</v>
      </c>
      <c r="I1304" s="24"/>
    </row>
    <row r="1305" spans="2:9" ht="11.1" customHeight="1" x14ac:dyDescent="0.2">
      <c r="B1305" s="20" t="s">
        <v>3863</v>
      </c>
      <c r="C1305" s="21" t="s">
        <v>3864</v>
      </c>
      <c r="D1305" s="21" t="s">
        <v>3865</v>
      </c>
      <c r="E1305" s="37"/>
      <c r="F1305" s="22">
        <v>48</v>
      </c>
      <c r="G1305" s="23">
        <f>E1305*F1305</f>
        <v>0</v>
      </c>
      <c r="H1305" s="22">
        <v>70</v>
      </c>
      <c r="I1305" s="24"/>
    </row>
    <row r="1306" spans="2:9" ht="11.1" customHeight="1" x14ac:dyDescent="0.2">
      <c r="B1306" s="20" t="s">
        <v>3866</v>
      </c>
      <c r="C1306" s="21" t="s">
        <v>3867</v>
      </c>
      <c r="D1306" s="21" t="s">
        <v>3868</v>
      </c>
      <c r="E1306" s="37"/>
      <c r="F1306" s="26">
        <v>38.6</v>
      </c>
      <c r="G1306" s="23">
        <f>E1306*F1306</f>
        <v>0</v>
      </c>
      <c r="H1306" s="22">
        <v>160</v>
      </c>
      <c r="I1306" s="24"/>
    </row>
    <row r="1307" spans="2:9" ht="11.1" customHeight="1" x14ac:dyDescent="0.2">
      <c r="B1307" s="20" t="s">
        <v>3869</v>
      </c>
      <c r="C1307" s="21" t="s">
        <v>3870</v>
      </c>
      <c r="D1307" s="21" t="s">
        <v>3871</v>
      </c>
      <c r="E1307" s="37"/>
      <c r="F1307" s="26">
        <v>43.7</v>
      </c>
      <c r="G1307" s="23">
        <f>E1307*F1307</f>
        <v>0</v>
      </c>
      <c r="H1307" s="22">
        <v>50</v>
      </c>
      <c r="I1307" s="24"/>
    </row>
    <row r="1308" spans="2:9" ht="11.1" customHeight="1" x14ac:dyDescent="0.2">
      <c r="B1308" s="20" t="s">
        <v>3872</v>
      </c>
      <c r="C1308" s="21" t="s">
        <v>3873</v>
      </c>
      <c r="D1308" s="21" t="s">
        <v>3874</v>
      </c>
      <c r="E1308" s="37"/>
      <c r="F1308" s="26">
        <v>15.7</v>
      </c>
      <c r="G1308" s="23">
        <f>E1308*F1308</f>
        <v>0</v>
      </c>
      <c r="H1308" s="22">
        <v>20</v>
      </c>
      <c r="I1308" s="24"/>
    </row>
    <row r="1309" spans="2:9" ht="11.1" customHeight="1" x14ac:dyDescent="0.2">
      <c r="B1309" s="20" t="s">
        <v>3875</v>
      </c>
      <c r="C1309" s="21" t="s">
        <v>3876</v>
      </c>
      <c r="D1309" s="21" t="s">
        <v>3877</v>
      </c>
      <c r="E1309" s="37"/>
      <c r="F1309" s="26">
        <v>23.1</v>
      </c>
      <c r="G1309" s="23">
        <f>E1309*F1309</f>
        <v>0</v>
      </c>
      <c r="H1309" s="22">
        <v>40</v>
      </c>
      <c r="I1309" s="24"/>
    </row>
    <row r="1310" spans="2:9" ht="11.1" customHeight="1" x14ac:dyDescent="0.2">
      <c r="B1310" s="20" t="s">
        <v>3878</v>
      </c>
      <c r="C1310" s="21" t="s">
        <v>3879</v>
      </c>
      <c r="D1310" s="21" t="s">
        <v>3880</v>
      </c>
      <c r="E1310" s="37"/>
      <c r="F1310" s="26">
        <v>37.799999999999997</v>
      </c>
      <c r="G1310" s="23">
        <f>E1310*F1310</f>
        <v>0</v>
      </c>
      <c r="H1310" s="22">
        <v>10</v>
      </c>
      <c r="I1310" s="24"/>
    </row>
    <row r="1311" spans="2:9" ht="11.1" customHeight="1" x14ac:dyDescent="0.2">
      <c r="B1311" s="20" t="s">
        <v>3881</v>
      </c>
      <c r="C1311" s="21" t="s">
        <v>3882</v>
      </c>
      <c r="D1311" s="21" t="s">
        <v>3883</v>
      </c>
      <c r="E1311" s="37"/>
      <c r="F1311" s="26">
        <v>16.8</v>
      </c>
      <c r="G1311" s="23">
        <f>E1311*F1311</f>
        <v>0</v>
      </c>
      <c r="H1311" s="22">
        <v>40</v>
      </c>
      <c r="I1311" s="24"/>
    </row>
    <row r="1312" spans="2:9" ht="11.1" customHeight="1" x14ac:dyDescent="0.2">
      <c r="B1312" s="20" t="s">
        <v>3884</v>
      </c>
      <c r="C1312" s="21" t="s">
        <v>3885</v>
      </c>
      <c r="D1312" s="21" t="s">
        <v>3886</v>
      </c>
      <c r="E1312" s="37"/>
      <c r="F1312" s="22">
        <v>48</v>
      </c>
      <c r="G1312" s="23">
        <f>E1312*F1312</f>
        <v>0</v>
      </c>
      <c r="H1312" s="22">
        <v>120</v>
      </c>
      <c r="I1312" s="24"/>
    </row>
    <row r="1313" spans="2:9" ht="11.1" customHeight="1" x14ac:dyDescent="0.2">
      <c r="B1313" s="20" t="s">
        <v>3887</v>
      </c>
      <c r="C1313" s="21" t="s">
        <v>3888</v>
      </c>
      <c r="D1313" s="21" t="s">
        <v>3889</v>
      </c>
      <c r="E1313" s="37"/>
      <c r="F1313" s="22">
        <v>42</v>
      </c>
      <c r="G1313" s="23">
        <f>E1313*F1313</f>
        <v>0</v>
      </c>
      <c r="H1313" s="22">
        <v>10</v>
      </c>
      <c r="I1313" s="24"/>
    </row>
    <row r="1314" spans="2:9" ht="11.1" customHeight="1" x14ac:dyDescent="0.2">
      <c r="B1314" s="20" t="s">
        <v>3890</v>
      </c>
      <c r="C1314" s="21" t="s">
        <v>3891</v>
      </c>
      <c r="D1314" s="21" t="s">
        <v>3892</v>
      </c>
      <c r="E1314" s="37"/>
      <c r="F1314" s="26">
        <v>42.5</v>
      </c>
      <c r="G1314" s="23">
        <f>E1314*F1314</f>
        <v>0</v>
      </c>
      <c r="H1314" s="22">
        <v>50</v>
      </c>
      <c r="I1314" s="24"/>
    </row>
    <row r="1315" spans="2:9" ht="11.1" customHeight="1" x14ac:dyDescent="0.2">
      <c r="B1315" s="20" t="s">
        <v>3893</v>
      </c>
      <c r="C1315" s="21" t="s">
        <v>3894</v>
      </c>
      <c r="D1315" s="21" t="s">
        <v>3895</v>
      </c>
      <c r="E1315" s="37"/>
      <c r="F1315" s="26">
        <v>16.8</v>
      </c>
      <c r="G1315" s="23">
        <f>E1315*F1315</f>
        <v>0</v>
      </c>
      <c r="H1315" s="22">
        <v>30</v>
      </c>
      <c r="I1315" s="24"/>
    </row>
    <row r="1316" spans="2:9" ht="11.1" customHeight="1" x14ac:dyDescent="0.2">
      <c r="B1316" s="20" t="s">
        <v>3896</v>
      </c>
      <c r="C1316" s="21" t="s">
        <v>3897</v>
      </c>
      <c r="D1316" s="21" t="s">
        <v>3898</v>
      </c>
      <c r="E1316" s="37"/>
      <c r="F1316" s="26">
        <v>44.9</v>
      </c>
      <c r="G1316" s="23">
        <f>E1316*F1316</f>
        <v>0</v>
      </c>
      <c r="H1316" s="22">
        <v>20</v>
      </c>
      <c r="I1316" s="24"/>
    </row>
    <row r="1317" spans="2:9" ht="11.1" customHeight="1" x14ac:dyDescent="0.2">
      <c r="B1317" s="20" t="s">
        <v>3899</v>
      </c>
      <c r="C1317" s="21" t="s">
        <v>3900</v>
      </c>
      <c r="D1317" s="21" t="s">
        <v>3901</v>
      </c>
      <c r="E1317" s="37"/>
      <c r="F1317" s="26">
        <v>16.8</v>
      </c>
      <c r="G1317" s="23">
        <f>E1317*F1317</f>
        <v>0</v>
      </c>
      <c r="H1317" s="22">
        <v>20</v>
      </c>
      <c r="I1317" s="24"/>
    </row>
    <row r="1318" spans="2:9" ht="11.1" customHeight="1" x14ac:dyDescent="0.2">
      <c r="B1318" s="20" t="s">
        <v>3902</v>
      </c>
      <c r="C1318" s="21" t="s">
        <v>3903</v>
      </c>
      <c r="D1318" s="21" t="s">
        <v>3904</v>
      </c>
      <c r="E1318" s="37"/>
      <c r="F1318" s="26">
        <v>36.299999999999997</v>
      </c>
      <c r="G1318" s="23">
        <f>E1318*F1318</f>
        <v>0</v>
      </c>
      <c r="H1318" s="22">
        <v>20</v>
      </c>
      <c r="I1318" s="24"/>
    </row>
    <row r="1319" spans="2:9" ht="11.1" customHeight="1" x14ac:dyDescent="0.2">
      <c r="B1319" s="20" t="s">
        <v>3905</v>
      </c>
      <c r="C1319" s="21" t="s">
        <v>3906</v>
      </c>
      <c r="D1319" s="21" t="s">
        <v>3907</v>
      </c>
      <c r="E1319" s="37"/>
      <c r="F1319" s="26">
        <v>16.100000000000001</v>
      </c>
      <c r="G1319" s="23">
        <f>E1319*F1319</f>
        <v>0</v>
      </c>
      <c r="H1319" s="22">
        <v>70</v>
      </c>
      <c r="I1319" s="24"/>
    </row>
    <row r="1320" spans="2:9" ht="11.1" customHeight="1" x14ac:dyDescent="0.2">
      <c r="B1320" s="20" t="s">
        <v>3908</v>
      </c>
      <c r="C1320" s="21" t="s">
        <v>3909</v>
      </c>
      <c r="D1320" s="21" t="s">
        <v>3910</v>
      </c>
      <c r="E1320" s="37"/>
      <c r="F1320" s="26">
        <v>34.799999999999997</v>
      </c>
      <c r="G1320" s="23">
        <f>E1320*F1320</f>
        <v>0</v>
      </c>
      <c r="H1320" s="22">
        <v>30</v>
      </c>
      <c r="I1320" s="24"/>
    </row>
    <row r="1321" spans="2:9" ht="11.1" customHeight="1" x14ac:dyDescent="0.2">
      <c r="B1321" s="20" t="s">
        <v>3911</v>
      </c>
      <c r="C1321" s="21" t="s">
        <v>3912</v>
      </c>
      <c r="D1321" s="21" t="s">
        <v>3913</v>
      </c>
      <c r="E1321" s="37"/>
      <c r="F1321" s="26">
        <v>14.1</v>
      </c>
      <c r="G1321" s="23">
        <f>E1321*F1321</f>
        <v>0</v>
      </c>
      <c r="H1321" s="22">
        <v>60</v>
      </c>
      <c r="I1321" s="24"/>
    </row>
    <row r="1322" spans="2:9" ht="11.1" customHeight="1" x14ac:dyDescent="0.2">
      <c r="B1322" s="20" t="s">
        <v>3914</v>
      </c>
      <c r="C1322" s="21" t="s">
        <v>3915</v>
      </c>
      <c r="D1322" s="21" t="s">
        <v>3916</v>
      </c>
      <c r="E1322" s="37"/>
      <c r="F1322" s="22">
        <v>43</v>
      </c>
      <c r="G1322" s="23">
        <f>E1322*F1322</f>
        <v>0</v>
      </c>
      <c r="H1322" s="22">
        <v>10</v>
      </c>
      <c r="I1322" s="24"/>
    </row>
    <row r="1323" spans="2:9" ht="11.1" customHeight="1" x14ac:dyDescent="0.2">
      <c r="B1323" s="20" t="s">
        <v>3917</v>
      </c>
      <c r="C1323" s="21" t="s">
        <v>3918</v>
      </c>
      <c r="D1323" s="21" t="s">
        <v>3919</v>
      </c>
      <c r="E1323" s="37"/>
      <c r="F1323" s="26">
        <v>14.1</v>
      </c>
      <c r="G1323" s="23">
        <f>E1323*F1323</f>
        <v>0</v>
      </c>
      <c r="H1323" s="22">
        <v>40</v>
      </c>
      <c r="I1323" s="24"/>
    </row>
    <row r="1324" spans="2:9" ht="11.1" customHeight="1" x14ac:dyDescent="0.2">
      <c r="B1324" s="20" t="s">
        <v>3920</v>
      </c>
      <c r="C1324" s="21" t="s">
        <v>3921</v>
      </c>
      <c r="D1324" s="21" t="s">
        <v>3922</v>
      </c>
      <c r="E1324" s="37"/>
      <c r="F1324" s="26">
        <v>27.9</v>
      </c>
      <c r="G1324" s="23">
        <f>E1324*F1324</f>
        <v>0</v>
      </c>
      <c r="H1324" s="22">
        <v>10</v>
      </c>
      <c r="I1324" s="24"/>
    </row>
    <row r="1325" spans="2:9" ht="11.1" customHeight="1" x14ac:dyDescent="0.2">
      <c r="B1325" s="20" t="s">
        <v>3923</v>
      </c>
      <c r="C1325" s="21" t="s">
        <v>3924</v>
      </c>
      <c r="D1325" s="21" t="s">
        <v>3925</v>
      </c>
      <c r="E1325" s="37"/>
      <c r="F1325" s="22">
        <v>43</v>
      </c>
      <c r="G1325" s="23">
        <f>E1325*F1325</f>
        <v>0</v>
      </c>
      <c r="H1325" s="22">
        <v>10</v>
      </c>
      <c r="I1325" s="24"/>
    </row>
    <row r="1326" spans="2:9" ht="11.1" customHeight="1" x14ac:dyDescent="0.2">
      <c r="B1326" s="20" t="s">
        <v>3926</v>
      </c>
      <c r="C1326" s="21" t="s">
        <v>3927</v>
      </c>
      <c r="D1326" s="21" t="s">
        <v>3928</v>
      </c>
      <c r="E1326" s="37"/>
      <c r="F1326" s="26">
        <v>40.200000000000003</v>
      </c>
      <c r="G1326" s="23">
        <f>E1326*F1326</f>
        <v>0</v>
      </c>
      <c r="H1326" s="22">
        <v>20</v>
      </c>
      <c r="I1326" s="24"/>
    </row>
    <row r="1327" spans="2:9" ht="11.1" customHeight="1" x14ac:dyDescent="0.2">
      <c r="B1327" s="20" t="s">
        <v>3929</v>
      </c>
      <c r="C1327" s="21" t="s">
        <v>3930</v>
      </c>
      <c r="D1327" s="21" t="s">
        <v>3931</v>
      </c>
      <c r="E1327" s="37"/>
      <c r="F1327" s="26">
        <v>15.7</v>
      </c>
      <c r="G1327" s="23">
        <f>E1327*F1327</f>
        <v>0</v>
      </c>
      <c r="H1327" s="22">
        <v>20</v>
      </c>
      <c r="I1327" s="39" t="s">
        <v>9136</v>
      </c>
    </row>
    <row r="1328" spans="2:9" ht="11.1" customHeight="1" x14ac:dyDescent="0.2">
      <c r="B1328" s="20" t="s">
        <v>3932</v>
      </c>
      <c r="C1328" s="21" t="s">
        <v>3933</v>
      </c>
      <c r="D1328" s="21" t="s">
        <v>3934</v>
      </c>
      <c r="E1328" s="37"/>
      <c r="F1328" s="26">
        <v>15.7</v>
      </c>
      <c r="G1328" s="23">
        <f>E1328*F1328</f>
        <v>0</v>
      </c>
      <c r="H1328" s="22">
        <v>20</v>
      </c>
      <c r="I1328" s="39" t="s">
        <v>9136</v>
      </c>
    </row>
    <row r="1329" spans="2:9" ht="11.1" customHeight="1" x14ac:dyDescent="0.2">
      <c r="B1329" s="20" t="s">
        <v>3935</v>
      </c>
      <c r="C1329" s="21" t="s">
        <v>3936</v>
      </c>
      <c r="D1329" s="21" t="s">
        <v>3937</v>
      </c>
      <c r="E1329" s="37"/>
      <c r="F1329" s="26">
        <v>15.7</v>
      </c>
      <c r="G1329" s="23">
        <f>E1329*F1329</f>
        <v>0</v>
      </c>
      <c r="H1329" s="22">
        <v>20</v>
      </c>
      <c r="I1329" s="24"/>
    </row>
    <row r="1330" spans="2:9" ht="11.1" customHeight="1" x14ac:dyDescent="0.2">
      <c r="B1330" s="20" t="s">
        <v>3938</v>
      </c>
      <c r="C1330" s="21" t="s">
        <v>3939</v>
      </c>
      <c r="D1330" s="21" t="s">
        <v>3940</v>
      </c>
      <c r="E1330" s="37"/>
      <c r="F1330" s="26">
        <v>15.7</v>
      </c>
      <c r="G1330" s="23">
        <f>E1330*F1330</f>
        <v>0</v>
      </c>
      <c r="H1330" s="22">
        <v>10</v>
      </c>
      <c r="I1330" s="24"/>
    </row>
    <row r="1331" spans="2:9" ht="11.1" customHeight="1" x14ac:dyDescent="0.2">
      <c r="B1331" s="20" t="s">
        <v>3941</v>
      </c>
      <c r="C1331" s="21" t="s">
        <v>3942</v>
      </c>
      <c r="D1331" s="21" t="s">
        <v>3943</v>
      </c>
      <c r="E1331" s="37"/>
      <c r="F1331" s="26">
        <v>21.7</v>
      </c>
      <c r="G1331" s="23">
        <f>E1331*F1331</f>
        <v>0</v>
      </c>
      <c r="H1331" s="22">
        <v>20</v>
      </c>
      <c r="I1331" s="39" t="s">
        <v>9136</v>
      </c>
    </row>
    <row r="1332" spans="2:9" ht="11.1" customHeight="1" x14ac:dyDescent="0.2">
      <c r="B1332" s="20" t="s">
        <v>3944</v>
      </c>
      <c r="C1332" s="21" t="s">
        <v>3945</v>
      </c>
      <c r="D1332" s="21" t="s">
        <v>3946</v>
      </c>
      <c r="E1332" s="37"/>
      <c r="F1332" s="26">
        <v>21.7</v>
      </c>
      <c r="G1332" s="23">
        <f>E1332*F1332</f>
        <v>0</v>
      </c>
      <c r="H1332" s="22">
        <v>20</v>
      </c>
      <c r="I1332" s="39" t="s">
        <v>9136</v>
      </c>
    </row>
    <row r="1333" spans="2:9" ht="11.1" customHeight="1" x14ac:dyDescent="0.2">
      <c r="B1333" s="20" t="s">
        <v>3947</v>
      </c>
      <c r="C1333" s="21" t="s">
        <v>3948</v>
      </c>
      <c r="D1333" s="21" t="s">
        <v>3949</v>
      </c>
      <c r="E1333" s="37"/>
      <c r="F1333" s="26">
        <v>22.1</v>
      </c>
      <c r="G1333" s="23">
        <f>E1333*F1333</f>
        <v>0</v>
      </c>
      <c r="H1333" s="22">
        <v>20</v>
      </c>
      <c r="I1333" s="39" t="s">
        <v>9136</v>
      </c>
    </row>
    <row r="1334" spans="2:9" ht="11.1" customHeight="1" x14ac:dyDescent="0.2">
      <c r="B1334" s="20" t="s">
        <v>3950</v>
      </c>
      <c r="C1334" s="21" t="s">
        <v>3951</v>
      </c>
      <c r="D1334" s="21" t="s">
        <v>3952</v>
      </c>
      <c r="E1334" s="37"/>
      <c r="F1334" s="26">
        <v>22.1</v>
      </c>
      <c r="G1334" s="23">
        <f>E1334*F1334</f>
        <v>0</v>
      </c>
      <c r="H1334" s="22">
        <v>20</v>
      </c>
      <c r="I1334" s="39" t="s">
        <v>9136</v>
      </c>
    </row>
    <row r="1335" spans="2:9" ht="11.1" customHeight="1" x14ac:dyDescent="0.2">
      <c r="B1335" s="20" t="s">
        <v>3953</v>
      </c>
      <c r="C1335" s="21" t="s">
        <v>3954</v>
      </c>
      <c r="D1335" s="21" t="s">
        <v>3955</v>
      </c>
      <c r="E1335" s="37"/>
      <c r="F1335" s="26">
        <v>22.1</v>
      </c>
      <c r="G1335" s="23">
        <f>E1335*F1335</f>
        <v>0</v>
      </c>
      <c r="H1335" s="22">
        <v>20</v>
      </c>
      <c r="I1335" s="39" t="s">
        <v>9136</v>
      </c>
    </row>
    <row r="1336" spans="2:9" ht="11.1" customHeight="1" x14ac:dyDescent="0.2">
      <c r="B1336" s="20" t="s">
        <v>3956</v>
      </c>
      <c r="C1336" s="21" t="s">
        <v>3957</v>
      </c>
      <c r="D1336" s="21" t="s">
        <v>3958</v>
      </c>
      <c r="E1336" s="37"/>
      <c r="F1336" s="26">
        <v>8.4</v>
      </c>
      <c r="G1336" s="23">
        <f>E1336*F1336</f>
        <v>0</v>
      </c>
      <c r="H1336" s="22">
        <v>20</v>
      </c>
      <c r="I1336" s="24"/>
    </row>
    <row r="1337" spans="2:9" ht="11.1" customHeight="1" x14ac:dyDescent="0.2">
      <c r="B1337" s="20" t="s">
        <v>3959</v>
      </c>
      <c r="C1337" s="21" t="s">
        <v>3960</v>
      </c>
      <c r="D1337" s="21" t="s">
        <v>3961</v>
      </c>
      <c r="E1337" s="37"/>
      <c r="F1337" s="26">
        <v>25.8</v>
      </c>
      <c r="G1337" s="23">
        <f>E1337*F1337</f>
        <v>0</v>
      </c>
      <c r="H1337" s="22">
        <v>20</v>
      </c>
      <c r="I1337" s="24"/>
    </row>
    <row r="1338" spans="2:9" ht="11.1" customHeight="1" x14ac:dyDescent="0.2">
      <c r="B1338" s="20" t="s">
        <v>3962</v>
      </c>
      <c r="C1338" s="21" t="s">
        <v>3963</v>
      </c>
      <c r="D1338" s="21" t="s">
        <v>3964</v>
      </c>
      <c r="E1338" s="37"/>
      <c r="F1338" s="26">
        <v>15.7</v>
      </c>
      <c r="G1338" s="23">
        <f>E1338*F1338</f>
        <v>0</v>
      </c>
      <c r="H1338" s="22">
        <v>20</v>
      </c>
      <c r="I1338" s="24"/>
    </row>
    <row r="1339" spans="2:9" ht="11.1" customHeight="1" x14ac:dyDescent="0.2">
      <c r="B1339" s="20" t="s">
        <v>3965</v>
      </c>
      <c r="C1339" s="21" t="s">
        <v>3966</v>
      </c>
      <c r="D1339" s="21" t="s">
        <v>3967</v>
      </c>
      <c r="E1339" s="37"/>
      <c r="F1339" s="26">
        <v>15.4</v>
      </c>
      <c r="G1339" s="23">
        <f>E1339*F1339</f>
        <v>0</v>
      </c>
      <c r="H1339" s="22">
        <v>20</v>
      </c>
      <c r="I1339" s="24"/>
    </row>
    <row r="1340" spans="2:9" ht="11.1" customHeight="1" x14ac:dyDescent="0.2">
      <c r="B1340" s="20" t="s">
        <v>3968</v>
      </c>
      <c r="C1340" s="21" t="s">
        <v>3969</v>
      </c>
      <c r="D1340" s="21" t="s">
        <v>3970</v>
      </c>
      <c r="E1340" s="37"/>
      <c r="F1340" s="26">
        <v>15.4</v>
      </c>
      <c r="G1340" s="23">
        <f>E1340*F1340</f>
        <v>0</v>
      </c>
      <c r="H1340" s="22">
        <v>10</v>
      </c>
      <c r="I1340" s="24"/>
    </row>
    <row r="1341" spans="2:9" ht="11.1" customHeight="1" x14ac:dyDescent="0.2">
      <c r="B1341" s="20" t="s">
        <v>3971</v>
      </c>
      <c r="C1341" s="21" t="s">
        <v>3972</v>
      </c>
      <c r="D1341" s="21" t="s">
        <v>3973</v>
      </c>
      <c r="E1341" s="37"/>
      <c r="F1341" s="26">
        <v>18.600000000000001</v>
      </c>
      <c r="G1341" s="23">
        <f>E1341*F1341</f>
        <v>0</v>
      </c>
      <c r="H1341" s="22">
        <v>30</v>
      </c>
      <c r="I1341" s="24"/>
    </row>
    <row r="1342" spans="2:9" ht="11.1" customHeight="1" x14ac:dyDescent="0.2">
      <c r="B1342" s="20" t="s">
        <v>3974</v>
      </c>
      <c r="C1342" s="21" t="s">
        <v>3975</v>
      </c>
      <c r="D1342" s="21" t="s">
        <v>3976</v>
      </c>
      <c r="E1342" s="37"/>
      <c r="F1342" s="26">
        <v>68.599999999999994</v>
      </c>
      <c r="G1342" s="23">
        <f>E1342*F1342</f>
        <v>0</v>
      </c>
      <c r="H1342" s="22">
        <v>20</v>
      </c>
      <c r="I1342" s="24"/>
    </row>
    <row r="1343" spans="2:9" ht="11.1" customHeight="1" x14ac:dyDescent="0.2">
      <c r="B1343" s="20" t="s">
        <v>3977</v>
      </c>
      <c r="C1343" s="21" t="s">
        <v>3978</v>
      </c>
      <c r="D1343" s="21" t="s">
        <v>3979</v>
      </c>
      <c r="E1343" s="37"/>
      <c r="F1343" s="26">
        <v>62.7</v>
      </c>
      <c r="G1343" s="23">
        <f>E1343*F1343</f>
        <v>0</v>
      </c>
      <c r="H1343" s="22">
        <v>20</v>
      </c>
      <c r="I1343" s="24"/>
    </row>
    <row r="1344" spans="2:9" ht="11.1" customHeight="1" x14ac:dyDescent="0.2">
      <c r="B1344" s="20" t="s">
        <v>3980</v>
      </c>
      <c r="C1344" s="21" t="s">
        <v>3981</v>
      </c>
      <c r="D1344" s="21" t="s">
        <v>3982</v>
      </c>
      <c r="E1344" s="37"/>
      <c r="F1344" s="26">
        <v>38.200000000000003</v>
      </c>
      <c r="G1344" s="23">
        <f>E1344*F1344</f>
        <v>0</v>
      </c>
      <c r="H1344" s="22">
        <v>10</v>
      </c>
      <c r="I1344" s="24"/>
    </row>
    <row r="1345" spans="2:9" ht="11.1" customHeight="1" x14ac:dyDescent="0.2">
      <c r="B1345" s="20" t="s">
        <v>3983</v>
      </c>
      <c r="C1345" s="21" t="s">
        <v>3984</v>
      </c>
      <c r="D1345" s="21" t="s">
        <v>3985</v>
      </c>
      <c r="E1345" s="37"/>
      <c r="F1345" s="26">
        <v>15.7</v>
      </c>
      <c r="G1345" s="23">
        <f>E1345*F1345</f>
        <v>0</v>
      </c>
      <c r="H1345" s="22">
        <v>20</v>
      </c>
      <c r="I1345" s="24"/>
    </row>
    <row r="1346" spans="2:9" ht="11.1" customHeight="1" x14ac:dyDescent="0.2">
      <c r="B1346" s="20" t="s">
        <v>3986</v>
      </c>
      <c r="C1346" s="21" t="s">
        <v>3987</v>
      </c>
      <c r="D1346" s="21" t="s">
        <v>3988</v>
      </c>
      <c r="E1346" s="37"/>
      <c r="F1346" s="26">
        <v>53.9</v>
      </c>
      <c r="G1346" s="23">
        <f>E1346*F1346</f>
        <v>0</v>
      </c>
      <c r="H1346" s="22">
        <v>10</v>
      </c>
      <c r="I1346" s="24"/>
    </row>
    <row r="1347" spans="2:9" ht="11.1" customHeight="1" x14ac:dyDescent="0.2">
      <c r="B1347" s="20" t="s">
        <v>3989</v>
      </c>
      <c r="C1347" s="21" t="s">
        <v>3990</v>
      </c>
      <c r="D1347" s="21" t="s">
        <v>3991</v>
      </c>
      <c r="E1347" s="37"/>
      <c r="F1347" s="26">
        <v>27.3</v>
      </c>
      <c r="G1347" s="23">
        <f>E1347*F1347</f>
        <v>0</v>
      </c>
      <c r="H1347" s="22">
        <v>10</v>
      </c>
      <c r="I1347" s="24"/>
    </row>
    <row r="1348" spans="2:9" ht="11.1" customHeight="1" x14ac:dyDescent="0.2">
      <c r="B1348" s="20" t="s">
        <v>3992</v>
      </c>
      <c r="C1348" s="21" t="s">
        <v>3993</v>
      </c>
      <c r="D1348" s="21" t="s">
        <v>3994</v>
      </c>
      <c r="E1348" s="37"/>
      <c r="F1348" s="26">
        <v>67.3</v>
      </c>
      <c r="G1348" s="23">
        <f>E1348*F1348</f>
        <v>0</v>
      </c>
      <c r="H1348" s="22">
        <v>10</v>
      </c>
      <c r="I1348" s="24"/>
    </row>
    <row r="1349" spans="2:9" ht="11.1" customHeight="1" x14ac:dyDescent="0.2">
      <c r="B1349" s="20" t="s">
        <v>3995</v>
      </c>
      <c r="C1349" s="21" t="s">
        <v>3996</v>
      </c>
      <c r="D1349" s="21" t="s">
        <v>3997</v>
      </c>
      <c r="E1349" s="37"/>
      <c r="F1349" s="26">
        <v>96.1</v>
      </c>
      <c r="G1349" s="23">
        <f>E1349*F1349</f>
        <v>0</v>
      </c>
      <c r="H1349" s="22">
        <v>20</v>
      </c>
      <c r="I1349" s="24"/>
    </row>
    <row r="1350" spans="2:9" ht="11.1" customHeight="1" x14ac:dyDescent="0.2">
      <c r="B1350" s="20" t="s">
        <v>3998</v>
      </c>
      <c r="C1350" s="21" t="s">
        <v>3999</v>
      </c>
      <c r="D1350" s="21" t="s">
        <v>4000</v>
      </c>
      <c r="E1350" s="37"/>
      <c r="F1350" s="26">
        <v>17.100000000000001</v>
      </c>
      <c r="G1350" s="23">
        <f>E1350*F1350</f>
        <v>0</v>
      </c>
      <c r="H1350" s="22">
        <v>10</v>
      </c>
      <c r="I1350" s="24"/>
    </row>
    <row r="1351" spans="2:9" ht="11.1" customHeight="1" x14ac:dyDescent="0.2">
      <c r="B1351" s="20" t="s">
        <v>4001</v>
      </c>
      <c r="C1351" s="21" t="s">
        <v>4002</v>
      </c>
      <c r="D1351" s="21" t="s">
        <v>4003</v>
      </c>
      <c r="E1351" s="37"/>
      <c r="F1351" s="26">
        <v>15.7</v>
      </c>
      <c r="G1351" s="23">
        <f>E1351*F1351</f>
        <v>0</v>
      </c>
      <c r="H1351" s="22">
        <v>10</v>
      </c>
      <c r="I1351" s="24"/>
    </row>
    <row r="1352" spans="2:9" ht="11.1" customHeight="1" x14ac:dyDescent="0.2">
      <c r="B1352" s="20" t="s">
        <v>4004</v>
      </c>
      <c r="C1352" s="21" t="s">
        <v>4005</v>
      </c>
      <c r="D1352" s="21" t="s">
        <v>4006</v>
      </c>
      <c r="E1352" s="37"/>
      <c r="F1352" s="26">
        <v>23.3</v>
      </c>
      <c r="G1352" s="23">
        <f>E1352*F1352</f>
        <v>0</v>
      </c>
      <c r="H1352" s="22">
        <v>10</v>
      </c>
      <c r="I1352" s="24"/>
    </row>
    <row r="1353" spans="2:9" ht="11.1" customHeight="1" x14ac:dyDescent="0.2">
      <c r="B1353" s="20" t="s">
        <v>4007</v>
      </c>
      <c r="C1353" s="21" t="s">
        <v>4008</v>
      </c>
      <c r="D1353" s="21" t="s">
        <v>4009</v>
      </c>
      <c r="E1353" s="37"/>
      <c r="F1353" s="26">
        <v>15.7</v>
      </c>
      <c r="G1353" s="23">
        <f>E1353*F1353</f>
        <v>0</v>
      </c>
      <c r="H1353" s="22">
        <v>10</v>
      </c>
      <c r="I1353" s="24"/>
    </row>
    <row r="1354" spans="2:9" ht="11.1" customHeight="1" x14ac:dyDescent="0.2">
      <c r="B1354" s="20" t="s">
        <v>4010</v>
      </c>
      <c r="C1354" s="21" t="s">
        <v>4011</v>
      </c>
      <c r="D1354" s="21" t="s">
        <v>4012</v>
      </c>
      <c r="E1354" s="37"/>
      <c r="F1354" s="26">
        <v>15.7</v>
      </c>
      <c r="G1354" s="23">
        <f>E1354*F1354</f>
        <v>0</v>
      </c>
      <c r="H1354" s="22">
        <v>10</v>
      </c>
      <c r="I1354" s="24"/>
    </row>
    <row r="1355" spans="2:9" ht="11.1" customHeight="1" x14ac:dyDescent="0.2">
      <c r="B1355" s="20" t="s">
        <v>4013</v>
      </c>
      <c r="C1355" s="21" t="s">
        <v>4014</v>
      </c>
      <c r="D1355" s="21" t="s">
        <v>4015</v>
      </c>
      <c r="E1355" s="37"/>
      <c r="F1355" s="26">
        <v>15.7</v>
      </c>
      <c r="G1355" s="23">
        <f>E1355*F1355</f>
        <v>0</v>
      </c>
      <c r="H1355" s="22">
        <v>10</v>
      </c>
      <c r="I1355" s="24"/>
    </row>
    <row r="1356" spans="2:9" ht="11.1" customHeight="1" x14ac:dyDescent="0.2">
      <c r="B1356" s="20" t="s">
        <v>4016</v>
      </c>
      <c r="C1356" s="21" t="s">
        <v>4017</v>
      </c>
      <c r="D1356" s="21" t="s">
        <v>4018</v>
      </c>
      <c r="E1356" s="37"/>
      <c r="F1356" s="26">
        <v>24.4</v>
      </c>
      <c r="G1356" s="23">
        <f>E1356*F1356</f>
        <v>0</v>
      </c>
      <c r="H1356" s="22">
        <v>10</v>
      </c>
      <c r="I1356" s="24"/>
    </row>
    <row r="1357" spans="2:9" ht="11.1" customHeight="1" x14ac:dyDescent="0.2">
      <c r="B1357" s="20" t="s">
        <v>4019</v>
      </c>
      <c r="C1357" s="21" t="s">
        <v>4020</v>
      </c>
      <c r="D1357" s="21" t="s">
        <v>4021</v>
      </c>
      <c r="E1357" s="37"/>
      <c r="F1357" s="26">
        <v>20.5</v>
      </c>
      <c r="G1357" s="23">
        <f>E1357*F1357</f>
        <v>0</v>
      </c>
      <c r="H1357" s="22">
        <v>10</v>
      </c>
      <c r="I1357" s="24"/>
    </row>
    <row r="1358" spans="2:9" ht="11.1" customHeight="1" x14ac:dyDescent="0.2">
      <c r="B1358" s="20" t="s">
        <v>4022</v>
      </c>
      <c r="C1358" s="21" t="s">
        <v>4023</v>
      </c>
      <c r="D1358" s="21" t="s">
        <v>4024</v>
      </c>
      <c r="E1358" s="37"/>
      <c r="F1358" s="26">
        <v>24.4</v>
      </c>
      <c r="G1358" s="23">
        <f>E1358*F1358</f>
        <v>0</v>
      </c>
      <c r="H1358" s="22">
        <v>20</v>
      </c>
      <c r="I1358" s="24"/>
    </row>
    <row r="1359" spans="2:9" ht="11.1" customHeight="1" x14ac:dyDescent="0.2">
      <c r="B1359" s="20" t="s">
        <v>4025</v>
      </c>
      <c r="C1359" s="21" t="s">
        <v>4026</v>
      </c>
      <c r="D1359" s="21" t="s">
        <v>4027</v>
      </c>
      <c r="E1359" s="37"/>
      <c r="F1359" s="26">
        <v>18.600000000000001</v>
      </c>
      <c r="G1359" s="23">
        <f>E1359*F1359</f>
        <v>0</v>
      </c>
      <c r="H1359" s="22">
        <v>40</v>
      </c>
      <c r="I1359" s="24"/>
    </row>
    <row r="1360" spans="2:9" ht="11.1" customHeight="1" x14ac:dyDescent="0.2">
      <c r="B1360" s="20" t="s">
        <v>4028</v>
      </c>
      <c r="C1360" s="21" t="s">
        <v>4029</v>
      </c>
      <c r="D1360" s="21" t="s">
        <v>4030</v>
      </c>
      <c r="E1360" s="37"/>
      <c r="F1360" s="26">
        <v>15.1</v>
      </c>
      <c r="G1360" s="23">
        <f>E1360*F1360</f>
        <v>0</v>
      </c>
      <c r="H1360" s="22">
        <v>20</v>
      </c>
      <c r="I1360" s="24"/>
    </row>
    <row r="1361" spans="2:9" ht="11.1" customHeight="1" x14ac:dyDescent="0.2">
      <c r="B1361" s="20" t="s">
        <v>4031</v>
      </c>
      <c r="C1361" s="21" t="s">
        <v>4032</v>
      </c>
      <c r="D1361" s="21" t="s">
        <v>4033</v>
      </c>
      <c r="E1361" s="37"/>
      <c r="F1361" s="26">
        <v>16.3</v>
      </c>
      <c r="G1361" s="23">
        <f>E1361*F1361</f>
        <v>0</v>
      </c>
      <c r="H1361" s="22">
        <v>30</v>
      </c>
      <c r="I1361" s="24"/>
    </row>
    <row r="1362" spans="2:9" ht="11.1" customHeight="1" x14ac:dyDescent="0.2">
      <c r="B1362" s="20" t="s">
        <v>4034</v>
      </c>
      <c r="C1362" s="21" t="s">
        <v>4035</v>
      </c>
      <c r="D1362" s="21" t="s">
        <v>4036</v>
      </c>
      <c r="E1362" s="37"/>
      <c r="F1362" s="26">
        <v>28.7</v>
      </c>
      <c r="G1362" s="23">
        <f>E1362*F1362</f>
        <v>0</v>
      </c>
      <c r="H1362" s="22">
        <v>20</v>
      </c>
      <c r="I1362" s="24"/>
    </row>
    <row r="1363" spans="2:9" ht="11.1" customHeight="1" x14ac:dyDescent="0.2">
      <c r="B1363" s="20" t="s">
        <v>4037</v>
      </c>
      <c r="C1363" s="21" t="s">
        <v>4038</v>
      </c>
      <c r="D1363" s="21" t="s">
        <v>4039</v>
      </c>
      <c r="E1363" s="37"/>
      <c r="F1363" s="26">
        <v>228.4</v>
      </c>
      <c r="G1363" s="23">
        <f>E1363*F1363</f>
        <v>0</v>
      </c>
      <c r="H1363" s="22">
        <v>8</v>
      </c>
      <c r="I1363" s="24"/>
    </row>
    <row r="1364" spans="2:9" ht="11.1" customHeight="1" x14ac:dyDescent="0.2">
      <c r="B1364" s="20" t="s">
        <v>4040</v>
      </c>
      <c r="C1364" s="21" t="s">
        <v>4041</v>
      </c>
      <c r="D1364" s="21" t="s">
        <v>4042</v>
      </c>
      <c r="E1364" s="37"/>
      <c r="F1364" s="26">
        <v>82.6</v>
      </c>
      <c r="G1364" s="23">
        <f>E1364*F1364</f>
        <v>0</v>
      </c>
      <c r="H1364" s="22">
        <v>10</v>
      </c>
      <c r="I1364" s="24"/>
    </row>
    <row r="1365" spans="2:9" ht="11.1" customHeight="1" x14ac:dyDescent="0.2">
      <c r="B1365" s="20" t="s">
        <v>4043</v>
      </c>
      <c r="C1365" s="21" t="s">
        <v>4044</v>
      </c>
      <c r="D1365" s="21" t="s">
        <v>4045</v>
      </c>
      <c r="E1365" s="37"/>
      <c r="F1365" s="26">
        <v>175.2</v>
      </c>
      <c r="G1365" s="23">
        <f>E1365*F1365</f>
        <v>0</v>
      </c>
      <c r="H1365" s="22">
        <v>20</v>
      </c>
      <c r="I1365" s="24"/>
    </row>
    <row r="1366" spans="2:9" ht="21.95" customHeight="1" x14ac:dyDescent="0.2">
      <c r="B1366" s="20" t="s">
        <v>4046</v>
      </c>
      <c r="C1366" s="21" t="s">
        <v>4047</v>
      </c>
      <c r="D1366" s="21" t="s">
        <v>4048</v>
      </c>
      <c r="E1366" s="37"/>
      <c r="F1366" s="26">
        <v>25.6</v>
      </c>
      <c r="G1366" s="23">
        <f>E1366*F1366</f>
        <v>0</v>
      </c>
      <c r="H1366" s="22">
        <v>5</v>
      </c>
      <c r="I1366" s="24"/>
    </row>
    <row r="1367" spans="2:9" ht="11.1" customHeight="1" x14ac:dyDescent="0.2">
      <c r="B1367" s="20" t="s">
        <v>4049</v>
      </c>
      <c r="C1367" s="21" t="s">
        <v>4050</v>
      </c>
      <c r="D1367" s="21" t="s">
        <v>4051</v>
      </c>
      <c r="E1367" s="37"/>
      <c r="F1367" s="26">
        <v>231.5</v>
      </c>
      <c r="G1367" s="23">
        <f>E1367*F1367</f>
        <v>0</v>
      </c>
      <c r="H1367" s="22">
        <v>40</v>
      </c>
      <c r="I1367" s="24"/>
    </row>
    <row r="1368" spans="2:9" ht="11.1" customHeight="1" x14ac:dyDescent="0.2">
      <c r="B1368" s="20" t="s">
        <v>4052</v>
      </c>
      <c r="C1368" s="21" t="s">
        <v>4053</v>
      </c>
      <c r="D1368" s="21" t="s">
        <v>4054</v>
      </c>
      <c r="E1368" s="37"/>
      <c r="F1368" s="26">
        <v>86.1</v>
      </c>
      <c r="G1368" s="23">
        <f>E1368*F1368</f>
        <v>0</v>
      </c>
      <c r="H1368" s="22">
        <v>20</v>
      </c>
      <c r="I1368" s="24"/>
    </row>
    <row r="1369" spans="2:9" ht="11.1" customHeight="1" x14ac:dyDescent="0.2">
      <c r="B1369" s="20" t="s">
        <v>4055</v>
      </c>
      <c r="C1369" s="21" t="s">
        <v>4056</v>
      </c>
      <c r="D1369" s="21" t="s">
        <v>4057</v>
      </c>
      <c r="E1369" s="37"/>
      <c r="F1369" s="22">
        <v>191</v>
      </c>
      <c r="G1369" s="23">
        <f>E1369*F1369</f>
        <v>0</v>
      </c>
      <c r="H1369" s="22">
        <v>10</v>
      </c>
      <c r="I1369" s="24"/>
    </row>
    <row r="1370" spans="2:9" ht="11.1" customHeight="1" x14ac:dyDescent="0.2">
      <c r="B1370" s="20" t="s">
        <v>4058</v>
      </c>
      <c r="C1370" s="21" t="s">
        <v>4059</v>
      </c>
      <c r="D1370" s="21" t="s">
        <v>4060</v>
      </c>
      <c r="E1370" s="37"/>
      <c r="F1370" s="26">
        <v>106.5</v>
      </c>
      <c r="G1370" s="23">
        <f>E1370*F1370</f>
        <v>0</v>
      </c>
      <c r="H1370" s="22">
        <v>10</v>
      </c>
      <c r="I1370" s="24"/>
    </row>
    <row r="1371" spans="2:9" ht="11.1" customHeight="1" x14ac:dyDescent="0.2">
      <c r="B1371" s="20" t="s">
        <v>4061</v>
      </c>
      <c r="C1371" s="21" t="s">
        <v>4062</v>
      </c>
      <c r="D1371" s="21" t="s">
        <v>4063</v>
      </c>
      <c r="E1371" s="37"/>
      <c r="F1371" s="26">
        <v>28.1</v>
      </c>
      <c r="G1371" s="23">
        <f>E1371*F1371</f>
        <v>0</v>
      </c>
      <c r="H1371" s="22">
        <v>40</v>
      </c>
      <c r="I1371" s="24"/>
    </row>
    <row r="1372" spans="2:9" ht="11.1" customHeight="1" x14ac:dyDescent="0.2">
      <c r="B1372" s="20" t="s">
        <v>4064</v>
      </c>
      <c r="C1372" s="21" t="s">
        <v>4065</v>
      </c>
      <c r="D1372" s="21" t="s">
        <v>4066</v>
      </c>
      <c r="E1372" s="37"/>
      <c r="F1372" s="26">
        <v>17.899999999999999</v>
      </c>
      <c r="G1372" s="23">
        <f>E1372*F1372</f>
        <v>0</v>
      </c>
      <c r="H1372" s="22">
        <v>10</v>
      </c>
      <c r="I1372" s="24"/>
    </row>
    <row r="1373" spans="2:9" ht="11.1" customHeight="1" x14ac:dyDescent="0.2">
      <c r="B1373" s="20" t="s">
        <v>4067</v>
      </c>
      <c r="C1373" s="21" t="s">
        <v>4068</v>
      </c>
      <c r="D1373" s="21" t="s">
        <v>4069</v>
      </c>
      <c r="E1373" s="37"/>
      <c r="F1373" s="26">
        <v>15.2</v>
      </c>
      <c r="G1373" s="23">
        <f>E1373*F1373</f>
        <v>0</v>
      </c>
      <c r="H1373" s="22">
        <v>10</v>
      </c>
      <c r="I1373" s="24"/>
    </row>
    <row r="1374" spans="2:9" ht="11.1" customHeight="1" x14ac:dyDescent="0.2">
      <c r="B1374" s="20" t="s">
        <v>4070</v>
      </c>
      <c r="C1374" s="21" t="s">
        <v>4071</v>
      </c>
      <c r="D1374" s="21" t="s">
        <v>4072</v>
      </c>
      <c r="E1374" s="37"/>
      <c r="F1374" s="26">
        <v>17.5</v>
      </c>
      <c r="G1374" s="23">
        <f>E1374*F1374</f>
        <v>0</v>
      </c>
      <c r="H1374" s="22">
        <v>20</v>
      </c>
      <c r="I1374" s="24"/>
    </row>
    <row r="1375" spans="2:9" ht="11.1" customHeight="1" x14ac:dyDescent="0.2">
      <c r="B1375" s="20" t="s">
        <v>4073</v>
      </c>
      <c r="C1375" s="21" t="s">
        <v>4074</v>
      </c>
      <c r="D1375" s="21" t="s">
        <v>4075</v>
      </c>
      <c r="E1375" s="37"/>
      <c r="F1375" s="26">
        <v>14.7</v>
      </c>
      <c r="G1375" s="23">
        <f>E1375*F1375</f>
        <v>0</v>
      </c>
      <c r="H1375" s="22">
        <v>10</v>
      </c>
      <c r="I1375" s="24"/>
    </row>
    <row r="1376" spans="2:9" ht="11.1" customHeight="1" x14ac:dyDescent="0.2">
      <c r="B1376" s="20" t="s">
        <v>4076</v>
      </c>
      <c r="C1376" s="21" t="s">
        <v>4077</v>
      </c>
      <c r="D1376" s="21" t="s">
        <v>4078</v>
      </c>
      <c r="E1376" s="37"/>
      <c r="F1376" s="26">
        <v>18.600000000000001</v>
      </c>
      <c r="G1376" s="23">
        <f>E1376*F1376</f>
        <v>0</v>
      </c>
      <c r="H1376" s="22">
        <v>10</v>
      </c>
      <c r="I1376" s="24"/>
    </row>
    <row r="1377" spans="2:9" ht="11.1" customHeight="1" x14ac:dyDescent="0.2">
      <c r="B1377" s="20" t="s">
        <v>4079</v>
      </c>
      <c r="C1377" s="21" t="s">
        <v>4080</v>
      </c>
      <c r="D1377" s="21" t="s">
        <v>4081</v>
      </c>
      <c r="E1377" s="37"/>
      <c r="F1377" s="26">
        <v>16.7</v>
      </c>
      <c r="G1377" s="23">
        <f>E1377*F1377</f>
        <v>0</v>
      </c>
      <c r="H1377" s="22">
        <v>10</v>
      </c>
      <c r="I1377" s="24"/>
    </row>
    <row r="1378" spans="2:9" ht="11.1" customHeight="1" x14ac:dyDescent="0.2">
      <c r="B1378" s="20" t="s">
        <v>4082</v>
      </c>
      <c r="C1378" s="21" t="s">
        <v>4083</v>
      </c>
      <c r="D1378" s="21" t="s">
        <v>4084</v>
      </c>
      <c r="E1378" s="37"/>
      <c r="F1378" s="26">
        <v>19.3</v>
      </c>
      <c r="G1378" s="23">
        <f>E1378*F1378</f>
        <v>0</v>
      </c>
      <c r="H1378" s="22">
        <v>10</v>
      </c>
      <c r="I1378" s="24"/>
    </row>
    <row r="1379" spans="2:9" ht="11.1" customHeight="1" x14ac:dyDescent="0.2">
      <c r="B1379" s="20" t="s">
        <v>4085</v>
      </c>
      <c r="C1379" s="21" t="s">
        <v>4086</v>
      </c>
      <c r="D1379" s="21" t="s">
        <v>4087</v>
      </c>
      <c r="E1379" s="37"/>
      <c r="F1379" s="26">
        <v>19.3</v>
      </c>
      <c r="G1379" s="23">
        <f>E1379*F1379</f>
        <v>0</v>
      </c>
      <c r="H1379" s="22">
        <v>10</v>
      </c>
      <c r="I1379" s="24"/>
    </row>
    <row r="1380" spans="2:9" ht="21.95" customHeight="1" x14ac:dyDescent="0.2">
      <c r="B1380" s="20" t="s">
        <v>4088</v>
      </c>
      <c r="C1380" s="21" t="s">
        <v>4089</v>
      </c>
      <c r="D1380" s="21" t="s">
        <v>4090</v>
      </c>
      <c r="E1380" s="37"/>
      <c r="F1380" s="26">
        <v>19.3</v>
      </c>
      <c r="G1380" s="23">
        <f>E1380*F1380</f>
        <v>0</v>
      </c>
      <c r="H1380" s="22">
        <v>10</v>
      </c>
      <c r="I1380" s="24"/>
    </row>
    <row r="1381" spans="2:9" ht="11.1" customHeight="1" x14ac:dyDescent="0.2">
      <c r="B1381" s="20" t="s">
        <v>4091</v>
      </c>
      <c r="C1381" s="21" t="s">
        <v>4092</v>
      </c>
      <c r="D1381" s="21" t="s">
        <v>4093</v>
      </c>
      <c r="E1381" s="37"/>
      <c r="F1381" s="26">
        <v>20.399999999999999</v>
      </c>
      <c r="G1381" s="23">
        <f>E1381*F1381</f>
        <v>0</v>
      </c>
      <c r="H1381" s="22">
        <v>5</v>
      </c>
      <c r="I1381" s="24"/>
    </row>
    <row r="1382" spans="2:9" ht="11.1" customHeight="1" x14ac:dyDescent="0.2">
      <c r="B1382" s="20" t="s">
        <v>4094</v>
      </c>
      <c r="C1382" s="21" t="s">
        <v>4095</v>
      </c>
      <c r="D1382" s="21" t="s">
        <v>4096</v>
      </c>
      <c r="E1382" s="37"/>
      <c r="F1382" s="26">
        <v>19.3</v>
      </c>
      <c r="G1382" s="23">
        <f>E1382*F1382</f>
        <v>0</v>
      </c>
      <c r="H1382" s="22">
        <v>5</v>
      </c>
      <c r="I1382" s="24"/>
    </row>
    <row r="1383" spans="2:9" ht="11.1" customHeight="1" x14ac:dyDescent="0.2">
      <c r="B1383" s="20" t="s">
        <v>4097</v>
      </c>
      <c r="C1383" s="21" t="s">
        <v>4098</v>
      </c>
      <c r="D1383" s="21" t="s">
        <v>4099</v>
      </c>
      <c r="E1383" s="37"/>
      <c r="F1383" s="26">
        <v>15.8</v>
      </c>
      <c r="G1383" s="23">
        <f>E1383*F1383</f>
        <v>0</v>
      </c>
      <c r="H1383" s="22">
        <v>5</v>
      </c>
      <c r="I1383" s="24"/>
    </row>
    <row r="1384" spans="2:9" ht="11.1" customHeight="1" x14ac:dyDescent="0.2">
      <c r="B1384" s="20" t="s">
        <v>4100</v>
      </c>
      <c r="C1384" s="21" t="s">
        <v>4101</v>
      </c>
      <c r="D1384" s="21" t="s">
        <v>4102</v>
      </c>
      <c r="E1384" s="37"/>
      <c r="F1384" s="26">
        <v>17.100000000000001</v>
      </c>
      <c r="G1384" s="23">
        <f>E1384*F1384</f>
        <v>0</v>
      </c>
      <c r="H1384" s="22">
        <v>5</v>
      </c>
      <c r="I1384" s="24"/>
    </row>
    <row r="1385" spans="2:9" ht="11.1" customHeight="1" x14ac:dyDescent="0.2">
      <c r="B1385" s="20" t="s">
        <v>4103</v>
      </c>
      <c r="C1385" s="21" t="s">
        <v>4104</v>
      </c>
      <c r="D1385" s="21" t="s">
        <v>4105</v>
      </c>
      <c r="E1385" s="37"/>
      <c r="F1385" s="26">
        <v>15.7</v>
      </c>
      <c r="G1385" s="23">
        <f>E1385*F1385</f>
        <v>0</v>
      </c>
      <c r="H1385" s="22">
        <v>10</v>
      </c>
      <c r="I1385" s="24"/>
    </row>
    <row r="1386" spans="2:9" ht="11.1" customHeight="1" x14ac:dyDescent="0.2">
      <c r="B1386" s="20" t="s">
        <v>4106</v>
      </c>
      <c r="C1386" s="21" t="s">
        <v>4107</v>
      </c>
      <c r="D1386" s="21" t="s">
        <v>4108</v>
      </c>
      <c r="E1386" s="37"/>
      <c r="F1386" s="26">
        <v>17.5</v>
      </c>
      <c r="G1386" s="23">
        <f>E1386*F1386</f>
        <v>0</v>
      </c>
      <c r="H1386" s="22">
        <v>20</v>
      </c>
      <c r="I1386" s="24"/>
    </row>
    <row r="1387" spans="2:9" ht="11.1" customHeight="1" x14ac:dyDescent="0.2">
      <c r="B1387" s="20" t="s">
        <v>4109</v>
      </c>
      <c r="C1387" s="21" t="s">
        <v>4110</v>
      </c>
      <c r="D1387" s="21" t="s">
        <v>4111</v>
      </c>
      <c r="E1387" s="37"/>
      <c r="F1387" s="26">
        <v>14.7</v>
      </c>
      <c r="G1387" s="23">
        <f>E1387*F1387</f>
        <v>0</v>
      </c>
      <c r="H1387" s="22">
        <v>10</v>
      </c>
      <c r="I1387" s="24"/>
    </row>
    <row r="1388" spans="2:9" ht="11.1" customHeight="1" x14ac:dyDescent="0.2">
      <c r="B1388" s="20" t="s">
        <v>4112</v>
      </c>
      <c r="C1388" s="21" t="s">
        <v>4113</v>
      </c>
      <c r="D1388" s="21" t="s">
        <v>4114</v>
      </c>
      <c r="E1388" s="37"/>
      <c r="F1388" s="26">
        <v>15.7</v>
      </c>
      <c r="G1388" s="23">
        <f>E1388*F1388</f>
        <v>0</v>
      </c>
      <c r="H1388" s="22">
        <v>10</v>
      </c>
      <c r="I1388" s="24"/>
    </row>
    <row r="1389" spans="2:9" ht="11.1" customHeight="1" x14ac:dyDescent="0.2">
      <c r="B1389" s="20" t="s">
        <v>4115</v>
      </c>
      <c r="C1389" s="21" t="s">
        <v>4116</v>
      </c>
      <c r="D1389" s="21" t="s">
        <v>4117</v>
      </c>
      <c r="E1389" s="37"/>
      <c r="F1389" s="26">
        <v>15.7</v>
      </c>
      <c r="G1389" s="23">
        <f>E1389*F1389</f>
        <v>0</v>
      </c>
      <c r="H1389" s="22">
        <v>20</v>
      </c>
      <c r="I1389" s="24"/>
    </row>
    <row r="1390" spans="2:9" ht="21.95" customHeight="1" x14ac:dyDescent="0.2">
      <c r="B1390" s="20" t="s">
        <v>4118</v>
      </c>
      <c r="C1390" s="21" t="s">
        <v>4119</v>
      </c>
      <c r="D1390" s="21" t="s">
        <v>4120</v>
      </c>
      <c r="E1390" s="37"/>
      <c r="F1390" s="22">
        <v>21</v>
      </c>
      <c r="G1390" s="23">
        <f>E1390*F1390</f>
        <v>0</v>
      </c>
      <c r="H1390" s="22">
        <v>20</v>
      </c>
      <c r="I1390" s="24"/>
    </row>
    <row r="1391" spans="2:9" ht="21.95" customHeight="1" x14ac:dyDescent="0.2">
      <c r="B1391" s="20" t="s">
        <v>4121</v>
      </c>
      <c r="C1391" s="21" t="s">
        <v>4122</v>
      </c>
      <c r="D1391" s="21" t="s">
        <v>4123</v>
      </c>
      <c r="E1391" s="37"/>
      <c r="F1391" s="22">
        <v>21</v>
      </c>
      <c r="G1391" s="23">
        <f>E1391*F1391</f>
        <v>0</v>
      </c>
      <c r="H1391" s="22">
        <v>10</v>
      </c>
      <c r="I1391" s="24"/>
    </row>
    <row r="1392" spans="2:9" ht="21.95" customHeight="1" x14ac:dyDescent="0.2">
      <c r="B1392" s="20" t="s">
        <v>4124</v>
      </c>
      <c r="C1392" s="21" t="s">
        <v>4125</v>
      </c>
      <c r="D1392" s="21" t="s">
        <v>4126</v>
      </c>
      <c r="E1392" s="37"/>
      <c r="F1392" s="22">
        <v>21</v>
      </c>
      <c r="G1392" s="23">
        <f>E1392*F1392</f>
        <v>0</v>
      </c>
      <c r="H1392" s="22">
        <v>20</v>
      </c>
      <c r="I1392" s="24"/>
    </row>
    <row r="1393" spans="2:9" ht="11.1" customHeight="1" x14ac:dyDescent="0.2">
      <c r="B1393" s="20" t="s">
        <v>4127</v>
      </c>
      <c r="C1393" s="21" t="s">
        <v>4128</v>
      </c>
      <c r="D1393" s="21" t="s">
        <v>4129</v>
      </c>
      <c r="E1393" s="37"/>
      <c r="F1393" s="22">
        <v>21</v>
      </c>
      <c r="G1393" s="23">
        <f>E1393*F1393</f>
        <v>0</v>
      </c>
      <c r="H1393" s="22">
        <v>20</v>
      </c>
      <c r="I1393" s="24"/>
    </row>
    <row r="1394" spans="2:9" ht="11.1" customHeight="1" x14ac:dyDescent="0.2">
      <c r="B1394" s="20" t="s">
        <v>4130</v>
      </c>
      <c r="C1394" s="21" t="s">
        <v>4131</v>
      </c>
      <c r="D1394" s="21" t="s">
        <v>4132</v>
      </c>
      <c r="E1394" s="37"/>
      <c r="F1394" s="26">
        <v>24.6</v>
      </c>
      <c r="G1394" s="23">
        <f>E1394*F1394</f>
        <v>0</v>
      </c>
      <c r="H1394" s="22">
        <v>10</v>
      </c>
      <c r="I1394" s="24"/>
    </row>
    <row r="1395" spans="2:9" ht="21.95" customHeight="1" x14ac:dyDescent="0.2">
      <c r="B1395" s="20" t="s">
        <v>4133</v>
      </c>
      <c r="C1395" s="21" t="s">
        <v>4134</v>
      </c>
      <c r="D1395" s="21" t="s">
        <v>4135</v>
      </c>
      <c r="E1395" s="37"/>
      <c r="F1395" s="22">
        <v>21</v>
      </c>
      <c r="G1395" s="23">
        <f>E1395*F1395</f>
        <v>0</v>
      </c>
      <c r="H1395" s="22">
        <v>20</v>
      </c>
      <c r="I1395" s="24"/>
    </row>
    <row r="1396" spans="2:9" ht="21.95" customHeight="1" x14ac:dyDescent="0.2">
      <c r="B1396" s="20" t="s">
        <v>4136</v>
      </c>
      <c r="C1396" s="21" t="s">
        <v>4137</v>
      </c>
      <c r="D1396" s="21" t="s">
        <v>4138</v>
      </c>
      <c r="E1396" s="37"/>
      <c r="F1396" s="26">
        <v>20.8</v>
      </c>
      <c r="G1396" s="23">
        <f>E1396*F1396</f>
        <v>0</v>
      </c>
      <c r="H1396" s="22">
        <v>10</v>
      </c>
      <c r="I1396" s="24"/>
    </row>
    <row r="1397" spans="2:9" ht="21.95" customHeight="1" x14ac:dyDescent="0.2">
      <c r="B1397" s="20" t="s">
        <v>4139</v>
      </c>
      <c r="C1397" s="21" t="s">
        <v>4140</v>
      </c>
      <c r="D1397" s="21" t="s">
        <v>4141</v>
      </c>
      <c r="E1397" s="37"/>
      <c r="F1397" s="22">
        <v>21</v>
      </c>
      <c r="G1397" s="23">
        <f>E1397*F1397</f>
        <v>0</v>
      </c>
      <c r="H1397" s="22">
        <v>10</v>
      </c>
      <c r="I1397" s="24"/>
    </row>
    <row r="1398" spans="2:9" ht="21.95" customHeight="1" x14ac:dyDescent="0.2">
      <c r="B1398" s="20" t="s">
        <v>4142</v>
      </c>
      <c r="C1398" s="21" t="s">
        <v>4143</v>
      </c>
      <c r="D1398" s="21" t="s">
        <v>4144</v>
      </c>
      <c r="E1398" s="37"/>
      <c r="F1398" s="26">
        <v>26.9</v>
      </c>
      <c r="G1398" s="23">
        <f>E1398*F1398</f>
        <v>0</v>
      </c>
      <c r="H1398" s="22">
        <v>10</v>
      </c>
      <c r="I1398" s="24"/>
    </row>
    <row r="1399" spans="2:9" ht="11.1" customHeight="1" x14ac:dyDescent="0.2">
      <c r="B1399" s="20" t="s">
        <v>4145</v>
      </c>
      <c r="C1399" s="21" t="s">
        <v>4146</v>
      </c>
      <c r="D1399" s="21" t="s">
        <v>4147</v>
      </c>
      <c r="E1399" s="37"/>
      <c r="F1399" s="26">
        <v>31.5</v>
      </c>
      <c r="G1399" s="23">
        <f>E1399*F1399</f>
        <v>0</v>
      </c>
      <c r="H1399" s="22">
        <v>20</v>
      </c>
      <c r="I1399" s="24"/>
    </row>
    <row r="1400" spans="2:9" ht="11.1" customHeight="1" x14ac:dyDescent="0.2">
      <c r="B1400" s="20" t="s">
        <v>4148</v>
      </c>
      <c r="C1400" s="21" t="s">
        <v>4149</v>
      </c>
      <c r="D1400" s="21" t="s">
        <v>4150</v>
      </c>
      <c r="E1400" s="37"/>
      <c r="F1400" s="26">
        <v>16.8</v>
      </c>
      <c r="G1400" s="23">
        <f>E1400*F1400</f>
        <v>0</v>
      </c>
      <c r="H1400" s="22">
        <v>20</v>
      </c>
      <c r="I1400" s="24"/>
    </row>
    <row r="1401" spans="2:9" ht="11.1" customHeight="1" x14ac:dyDescent="0.2">
      <c r="B1401" s="20" t="s">
        <v>4151</v>
      </c>
      <c r="C1401" s="21" t="s">
        <v>4152</v>
      </c>
      <c r="D1401" s="21" t="s">
        <v>4153</v>
      </c>
      <c r="E1401" s="37"/>
      <c r="F1401" s="26">
        <v>14.1</v>
      </c>
      <c r="G1401" s="23">
        <f>E1401*F1401</f>
        <v>0</v>
      </c>
      <c r="H1401" s="22">
        <v>10</v>
      </c>
      <c r="I1401" s="24"/>
    </row>
    <row r="1402" spans="2:9" ht="11.1" customHeight="1" x14ac:dyDescent="0.2">
      <c r="B1402" s="20" t="s">
        <v>4154</v>
      </c>
      <c r="C1402" s="21" t="s">
        <v>4155</v>
      </c>
      <c r="D1402" s="21" t="s">
        <v>4156</v>
      </c>
      <c r="E1402" s="37"/>
      <c r="F1402" s="26">
        <v>14.7</v>
      </c>
      <c r="G1402" s="23">
        <f>E1402*F1402</f>
        <v>0</v>
      </c>
      <c r="H1402" s="22">
        <v>10</v>
      </c>
      <c r="I1402" s="24"/>
    </row>
    <row r="1403" spans="2:9" ht="11.1" customHeight="1" x14ac:dyDescent="0.2">
      <c r="B1403" s="20" t="s">
        <v>4157</v>
      </c>
      <c r="C1403" s="21" t="s">
        <v>4158</v>
      </c>
      <c r="D1403" s="21" t="s">
        <v>4159</v>
      </c>
      <c r="E1403" s="37"/>
      <c r="F1403" s="26">
        <v>15.7</v>
      </c>
      <c r="G1403" s="23">
        <f>E1403*F1403</f>
        <v>0</v>
      </c>
      <c r="H1403" s="22">
        <v>10</v>
      </c>
      <c r="I1403" s="24"/>
    </row>
    <row r="1404" spans="2:9" ht="11.1" customHeight="1" x14ac:dyDescent="0.2">
      <c r="B1404" s="20" t="s">
        <v>4160</v>
      </c>
      <c r="C1404" s="21" t="s">
        <v>4161</v>
      </c>
      <c r="D1404" s="21" t="s">
        <v>4162</v>
      </c>
      <c r="E1404" s="37"/>
      <c r="F1404" s="26">
        <v>44.7</v>
      </c>
      <c r="G1404" s="23">
        <f>E1404*F1404</f>
        <v>0</v>
      </c>
      <c r="H1404" s="22">
        <v>40</v>
      </c>
      <c r="I1404" s="24"/>
    </row>
    <row r="1405" spans="2:9" ht="11.1" customHeight="1" x14ac:dyDescent="0.2">
      <c r="B1405" s="20" t="s">
        <v>4163</v>
      </c>
      <c r="C1405" s="21" t="s">
        <v>4164</v>
      </c>
      <c r="D1405" s="21" t="s">
        <v>4165</v>
      </c>
      <c r="E1405" s="37"/>
      <c r="F1405" s="26">
        <v>15.7</v>
      </c>
      <c r="G1405" s="23">
        <f>E1405*F1405</f>
        <v>0</v>
      </c>
      <c r="H1405" s="22">
        <v>20</v>
      </c>
      <c r="I1405" s="24"/>
    </row>
    <row r="1406" spans="2:9" ht="11.1" customHeight="1" x14ac:dyDescent="0.2">
      <c r="B1406" s="20" t="s">
        <v>4166</v>
      </c>
      <c r="C1406" s="21" t="s">
        <v>4167</v>
      </c>
      <c r="D1406" s="21" t="s">
        <v>4168</v>
      </c>
      <c r="E1406" s="37"/>
      <c r="F1406" s="26">
        <v>44.8</v>
      </c>
      <c r="G1406" s="23">
        <f>E1406*F1406</f>
        <v>0</v>
      </c>
      <c r="H1406" s="22">
        <v>10</v>
      </c>
      <c r="I1406" s="24"/>
    </row>
    <row r="1407" spans="2:9" ht="11.1" customHeight="1" x14ac:dyDescent="0.2">
      <c r="B1407" s="20" t="s">
        <v>4169</v>
      </c>
      <c r="C1407" s="21" t="s">
        <v>4170</v>
      </c>
      <c r="D1407" s="21" t="s">
        <v>4171</v>
      </c>
      <c r="E1407" s="37"/>
      <c r="F1407" s="26">
        <v>15.2</v>
      </c>
      <c r="G1407" s="23">
        <f>E1407*F1407</f>
        <v>0</v>
      </c>
      <c r="H1407" s="22">
        <v>30</v>
      </c>
      <c r="I1407" s="24"/>
    </row>
    <row r="1408" spans="2:9" ht="11.1" customHeight="1" x14ac:dyDescent="0.2">
      <c r="B1408" s="20" t="s">
        <v>4172</v>
      </c>
      <c r="C1408" s="21" t="s">
        <v>4173</v>
      </c>
      <c r="D1408" s="21" t="s">
        <v>4174</v>
      </c>
      <c r="E1408" s="37"/>
      <c r="F1408" s="26">
        <v>17.5</v>
      </c>
      <c r="G1408" s="23">
        <f>E1408*F1408</f>
        <v>0</v>
      </c>
      <c r="H1408" s="22">
        <v>30</v>
      </c>
      <c r="I1408" s="24"/>
    </row>
    <row r="1409" spans="2:9" ht="11.1" customHeight="1" x14ac:dyDescent="0.2">
      <c r="B1409" s="20" t="s">
        <v>4175</v>
      </c>
      <c r="C1409" s="21" t="s">
        <v>4176</v>
      </c>
      <c r="D1409" s="21" t="s">
        <v>4177</v>
      </c>
      <c r="E1409" s="37"/>
      <c r="F1409" s="26">
        <v>15.2</v>
      </c>
      <c r="G1409" s="23">
        <f>E1409*F1409</f>
        <v>0</v>
      </c>
      <c r="H1409" s="22">
        <v>30</v>
      </c>
      <c r="I1409" s="24"/>
    </row>
    <row r="1410" spans="2:9" ht="11.1" customHeight="1" x14ac:dyDescent="0.2">
      <c r="B1410" s="20" t="s">
        <v>4178</v>
      </c>
      <c r="C1410" s="21" t="s">
        <v>4179</v>
      </c>
      <c r="D1410" s="21" t="s">
        <v>4180</v>
      </c>
      <c r="E1410" s="37"/>
      <c r="F1410" s="26">
        <v>17.399999999999999</v>
      </c>
      <c r="G1410" s="23">
        <f>E1410*F1410</f>
        <v>0</v>
      </c>
      <c r="H1410" s="22">
        <v>30</v>
      </c>
      <c r="I1410" s="24"/>
    </row>
    <row r="1411" spans="2:9" ht="11.1" customHeight="1" x14ac:dyDescent="0.2">
      <c r="B1411" s="20" t="s">
        <v>4181</v>
      </c>
      <c r="C1411" s="21" t="s">
        <v>4182</v>
      </c>
      <c r="D1411" s="21" t="s">
        <v>4183</v>
      </c>
      <c r="E1411" s="37"/>
      <c r="F1411" s="22">
        <v>17</v>
      </c>
      <c r="G1411" s="23">
        <f>E1411*F1411</f>
        <v>0</v>
      </c>
      <c r="H1411" s="22">
        <v>80</v>
      </c>
      <c r="I1411" s="24"/>
    </row>
    <row r="1412" spans="2:9" ht="11.1" customHeight="1" x14ac:dyDescent="0.2">
      <c r="B1412" s="20" t="s">
        <v>4184</v>
      </c>
      <c r="C1412" s="21" t="s">
        <v>4185</v>
      </c>
      <c r="D1412" s="21" t="s">
        <v>4186</v>
      </c>
      <c r="E1412" s="37"/>
      <c r="F1412" s="26">
        <v>15.7</v>
      </c>
      <c r="G1412" s="23">
        <f>E1412*F1412</f>
        <v>0</v>
      </c>
      <c r="H1412" s="22">
        <v>20</v>
      </c>
      <c r="I1412" s="24"/>
    </row>
    <row r="1413" spans="2:9" ht="11.1" customHeight="1" x14ac:dyDescent="0.2">
      <c r="B1413" s="20" t="s">
        <v>4187</v>
      </c>
      <c r="C1413" s="21" t="s">
        <v>4188</v>
      </c>
      <c r="D1413" s="21" t="s">
        <v>4189</v>
      </c>
      <c r="E1413" s="37"/>
      <c r="F1413" s="26">
        <v>14.7</v>
      </c>
      <c r="G1413" s="23">
        <f>E1413*F1413</f>
        <v>0</v>
      </c>
      <c r="H1413" s="22">
        <v>20</v>
      </c>
      <c r="I1413" s="24"/>
    </row>
    <row r="1414" spans="2:9" ht="11.1" customHeight="1" x14ac:dyDescent="0.2">
      <c r="B1414" s="20" t="s">
        <v>4190</v>
      </c>
      <c r="C1414" s="21" t="s">
        <v>4191</v>
      </c>
      <c r="D1414" s="21" t="s">
        <v>4192</v>
      </c>
      <c r="E1414" s="37"/>
      <c r="F1414" s="26">
        <v>14.7</v>
      </c>
      <c r="G1414" s="23">
        <f>E1414*F1414</f>
        <v>0</v>
      </c>
      <c r="H1414" s="22">
        <v>10</v>
      </c>
      <c r="I1414" s="24"/>
    </row>
    <row r="1415" spans="2:9" ht="11.1" customHeight="1" x14ac:dyDescent="0.2">
      <c r="B1415" s="20" t="s">
        <v>4193</v>
      </c>
      <c r="C1415" s="21" t="s">
        <v>4194</v>
      </c>
      <c r="D1415" s="21" t="s">
        <v>4195</v>
      </c>
      <c r="E1415" s="37"/>
      <c r="F1415" s="26">
        <v>14.7</v>
      </c>
      <c r="G1415" s="23">
        <f>E1415*F1415</f>
        <v>0</v>
      </c>
      <c r="H1415" s="22">
        <v>10</v>
      </c>
      <c r="I1415" s="24"/>
    </row>
    <row r="1416" spans="2:9" ht="11.1" customHeight="1" x14ac:dyDescent="0.2">
      <c r="B1416" s="20" t="s">
        <v>4196</v>
      </c>
      <c r="C1416" s="21" t="s">
        <v>4197</v>
      </c>
      <c r="D1416" s="21" t="s">
        <v>4198</v>
      </c>
      <c r="E1416" s="37"/>
      <c r="F1416" s="26">
        <v>14.7</v>
      </c>
      <c r="G1416" s="23">
        <f>E1416*F1416</f>
        <v>0</v>
      </c>
      <c r="H1416" s="22">
        <v>10</v>
      </c>
      <c r="I1416" s="24"/>
    </row>
    <row r="1417" spans="2:9" ht="11.1" customHeight="1" x14ac:dyDescent="0.2">
      <c r="B1417" s="20" t="s">
        <v>4199</v>
      </c>
      <c r="C1417" s="21" t="s">
        <v>4200</v>
      </c>
      <c r="D1417" s="21" t="s">
        <v>4201</v>
      </c>
      <c r="E1417" s="37"/>
      <c r="F1417" s="26">
        <v>15.3</v>
      </c>
      <c r="G1417" s="23">
        <f>E1417*F1417</f>
        <v>0</v>
      </c>
      <c r="H1417" s="22">
        <v>20</v>
      </c>
      <c r="I1417" s="24"/>
    </row>
    <row r="1418" spans="2:9" ht="11.1" customHeight="1" x14ac:dyDescent="0.2">
      <c r="B1418" s="20" t="s">
        <v>4202</v>
      </c>
      <c r="C1418" s="21" t="s">
        <v>4203</v>
      </c>
      <c r="D1418" s="21" t="s">
        <v>4204</v>
      </c>
      <c r="E1418" s="37"/>
      <c r="F1418" s="26">
        <v>12.2</v>
      </c>
      <c r="G1418" s="23">
        <f>E1418*F1418</f>
        <v>0</v>
      </c>
      <c r="H1418" s="22">
        <v>50</v>
      </c>
      <c r="I1418" s="24"/>
    </row>
    <row r="1419" spans="2:9" ht="11.1" customHeight="1" x14ac:dyDescent="0.2">
      <c r="B1419" s="20" t="s">
        <v>4205</v>
      </c>
      <c r="C1419" s="21" t="s">
        <v>4206</v>
      </c>
      <c r="D1419" s="21" t="s">
        <v>4207</v>
      </c>
      <c r="E1419" s="37"/>
      <c r="F1419" s="26">
        <v>15.3</v>
      </c>
      <c r="G1419" s="23">
        <f>E1419*F1419</f>
        <v>0</v>
      </c>
      <c r="H1419" s="22">
        <v>10</v>
      </c>
      <c r="I1419" s="24"/>
    </row>
    <row r="1420" spans="2:9" ht="11.1" customHeight="1" x14ac:dyDescent="0.2">
      <c r="B1420" s="20" t="s">
        <v>4208</v>
      </c>
      <c r="C1420" s="21" t="s">
        <v>4209</v>
      </c>
      <c r="D1420" s="21" t="s">
        <v>4210</v>
      </c>
      <c r="E1420" s="37"/>
      <c r="F1420" s="26">
        <v>14.6</v>
      </c>
      <c r="G1420" s="23">
        <f>E1420*F1420</f>
        <v>0</v>
      </c>
      <c r="H1420" s="22">
        <v>50</v>
      </c>
      <c r="I1420" s="24"/>
    </row>
    <row r="1421" spans="2:9" ht="11.1" customHeight="1" x14ac:dyDescent="0.2">
      <c r="B1421" s="20" t="s">
        <v>4211</v>
      </c>
      <c r="C1421" s="21" t="s">
        <v>4212</v>
      </c>
      <c r="D1421" s="21" t="s">
        <v>4213</v>
      </c>
      <c r="E1421" s="37"/>
      <c r="F1421" s="26">
        <v>14.6</v>
      </c>
      <c r="G1421" s="23">
        <f>E1421*F1421</f>
        <v>0</v>
      </c>
      <c r="H1421" s="22">
        <v>40</v>
      </c>
      <c r="I1421" s="24"/>
    </row>
    <row r="1422" spans="2:9" ht="11.1" customHeight="1" x14ac:dyDescent="0.2">
      <c r="B1422" s="20" t="s">
        <v>4214</v>
      </c>
      <c r="C1422" s="21" t="s">
        <v>4215</v>
      </c>
      <c r="D1422" s="21" t="s">
        <v>4216</v>
      </c>
      <c r="E1422" s="37"/>
      <c r="F1422" s="26">
        <v>14.6</v>
      </c>
      <c r="G1422" s="23">
        <f>E1422*F1422</f>
        <v>0</v>
      </c>
      <c r="H1422" s="22">
        <v>10</v>
      </c>
      <c r="I1422" s="24"/>
    </row>
    <row r="1423" spans="2:9" ht="11.1" customHeight="1" x14ac:dyDescent="0.2">
      <c r="B1423" s="20" t="s">
        <v>4217</v>
      </c>
      <c r="C1423" s="21" t="s">
        <v>4218</v>
      </c>
      <c r="D1423" s="21" t="s">
        <v>4219</v>
      </c>
      <c r="E1423" s="37"/>
      <c r="F1423" s="26">
        <v>24.8</v>
      </c>
      <c r="G1423" s="23">
        <f>E1423*F1423</f>
        <v>0</v>
      </c>
      <c r="H1423" s="22">
        <v>10</v>
      </c>
      <c r="I1423" s="24"/>
    </row>
    <row r="1424" spans="2:9" ht="11.1" customHeight="1" x14ac:dyDescent="0.2">
      <c r="B1424" s="20" t="s">
        <v>4220</v>
      </c>
      <c r="C1424" s="21" t="s">
        <v>4221</v>
      </c>
      <c r="D1424" s="21" t="s">
        <v>4222</v>
      </c>
      <c r="E1424" s="37"/>
      <c r="F1424" s="26">
        <v>15.7</v>
      </c>
      <c r="G1424" s="23">
        <f>E1424*F1424</f>
        <v>0</v>
      </c>
      <c r="H1424" s="22">
        <v>20</v>
      </c>
      <c r="I1424" s="24"/>
    </row>
    <row r="1425" spans="2:9" ht="11.1" customHeight="1" x14ac:dyDescent="0.2">
      <c r="B1425" s="20" t="s">
        <v>4223</v>
      </c>
      <c r="C1425" s="21" t="s">
        <v>4224</v>
      </c>
      <c r="D1425" s="21" t="s">
        <v>4225</v>
      </c>
      <c r="E1425" s="37"/>
      <c r="F1425" s="26">
        <v>12.6</v>
      </c>
      <c r="G1425" s="23">
        <f>E1425*F1425</f>
        <v>0</v>
      </c>
      <c r="H1425" s="22">
        <v>10</v>
      </c>
      <c r="I1425" s="24"/>
    </row>
    <row r="1426" spans="2:9" ht="11.1" customHeight="1" x14ac:dyDescent="0.2">
      <c r="B1426" s="20" t="s">
        <v>4226</v>
      </c>
      <c r="C1426" s="21" t="s">
        <v>4227</v>
      </c>
      <c r="D1426" s="21" t="s">
        <v>4228</v>
      </c>
      <c r="E1426" s="37"/>
      <c r="F1426" s="26">
        <v>15.7</v>
      </c>
      <c r="G1426" s="23">
        <f>E1426*F1426</f>
        <v>0</v>
      </c>
      <c r="H1426" s="22">
        <v>10</v>
      </c>
      <c r="I1426" s="24"/>
    </row>
    <row r="1427" spans="2:9" ht="11.1" customHeight="1" x14ac:dyDescent="0.2">
      <c r="B1427" s="20" t="s">
        <v>4229</v>
      </c>
      <c r="C1427" s="21" t="s">
        <v>4230</v>
      </c>
      <c r="D1427" s="21" t="s">
        <v>4231</v>
      </c>
      <c r="E1427" s="37"/>
      <c r="F1427" s="26">
        <v>15.7</v>
      </c>
      <c r="G1427" s="23">
        <f>E1427*F1427</f>
        <v>0</v>
      </c>
      <c r="H1427" s="22">
        <v>20</v>
      </c>
      <c r="I1427" s="24"/>
    </row>
    <row r="1428" spans="2:9" ht="11.1" customHeight="1" x14ac:dyDescent="0.2">
      <c r="B1428" s="20" t="s">
        <v>4232</v>
      </c>
      <c r="C1428" s="21" t="s">
        <v>4233</v>
      </c>
      <c r="D1428" s="21" t="s">
        <v>4234</v>
      </c>
      <c r="E1428" s="37"/>
      <c r="F1428" s="26">
        <v>12.6</v>
      </c>
      <c r="G1428" s="23">
        <f>E1428*F1428</f>
        <v>0</v>
      </c>
      <c r="H1428" s="22">
        <v>10</v>
      </c>
      <c r="I1428" s="24"/>
    </row>
    <row r="1429" spans="2:9" ht="11.1" customHeight="1" x14ac:dyDescent="0.2">
      <c r="B1429" s="20" t="s">
        <v>4235</v>
      </c>
      <c r="C1429" s="21" t="s">
        <v>4236</v>
      </c>
      <c r="D1429" s="21" t="s">
        <v>4237</v>
      </c>
      <c r="E1429" s="37"/>
      <c r="F1429" s="26">
        <v>26.8</v>
      </c>
      <c r="G1429" s="23">
        <f>E1429*F1429</f>
        <v>0</v>
      </c>
      <c r="H1429" s="22">
        <v>20</v>
      </c>
      <c r="I1429" s="24"/>
    </row>
    <row r="1430" spans="2:9" ht="11.1" customHeight="1" x14ac:dyDescent="0.2">
      <c r="B1430" s="20" t="s">
        <v>4238</v>
      </c>
      <c r="C1430" s="21" t="s">
        <v>4239</v>
      </c>
      <c r="D1430" s="21" t="s">
        <v>4240</v>
      </c>
      <c r="E1430" s="37"/>
      <c r="F1430" s="26">
        <v>19.600000000000001</v>
      </c>
      <c r="G1430" s="23">
        <f>E1430*F1430</f>
        <v>0</v>
      </c>
      <c r="H1430" s="22">
        <v>20</v>
      </c>
      <c r="I1430" s="24"/>
    </row>
    <row r="1431" spans="2:9" ht="11.1" customHeight="1" x14ac:dyDescent="0.2">
      <c r="B1431" s="20" t="s">
        <v>4241</v>
      </c>
      <c r="C1431" s="21" t="s">
        <v>4242</v>
      </c>
      <c r="D1431" s="21" t="s">
        <v>4243</v>
      </c>
      <c r="E1431" s="37"/>
      <c r="F1431" s="26">
        <v>15.7</v>
      </c>
      <c r="G1431" s="23">
        <f>E1431*F1431</f>
        <v>0</v>
      </c>
      <c r="H1431" s="22">
        <v>10</v>
      </c>
      <c r="I1431" s="24"/>
    </row>
    <row r="1432" spans="2:9" ht="11.1" customHeight="1" x14ac:dyDescent="0.2">
      <c r="B1432" s="20" t="s">
        <v>4244</v>
      </c>
      <c r="C1432" s="21" t="s">
        <v>4245</v>
      </c>
      <c r="D1432" s="21" t="s">
        <v>4246</v>
      </c>
      <c r="E1432" s="37"/>
      <c r="F1432" s="26">
        <v>15.7</v>
      </c>
      <c r="G1432" s="23">
        <f>E1432*F1432</f>
        <v>0</v>
      </c>
      <c r="H1432" s="22">
        <v>10</v>
      </c>
      <c r="I1432" s="24"/>
    </row>
    <row r="1433" spans="2:9" ht="11.1" customHeight="1" x14ac:dyDescent="0.2">
      <c r="B1433" s="20" t="s">
        <v>4247</v>
      </c>
      <c r="C1433" s="21" t="s">
        <v>4248</v>
      </c>
      <c r="D1433" s="21" t="s">
        <v>4249</v>
      </c>
      <c r="E1433" s="37"/>
      <c r="F1433" s="26">
        <v>15.3</v>
      </c>
      <c r="G1433" s="23">
        <f>E1433*F1433</f>
        <v>0</v>
      </c>
      <c r="H1433" s="22">
        <v>60</v>
      </c>
      <c r="I1433" s="24"/>
    </row>
    <row r="1434" spans="2:9" ht="11.1" customHeight="1" x14ac:dyDescent="0.2">
      <c r="B1434" s="20" t="s">
        <v>4250</v>
      </c>
      <c r="C1434" s="21" t="s">
        <v>4251</v>
      </c>
      <c r="D1434" s="21" t="s">
        <v>4252</v>
      </c>
      <c r="E1434" s="37"/>
      <c r="F1434" s="22">
        <v>24</v>
      </c>
      <c r="G1434" s="23">
        <f>E1434*F1434</f>
        <v>0</v>
      </c>
      <c r="H1434" s="22">
        <v>20</v>
      </c>
      <c r="I1434" s="24"/>
    </row>
    <row r="1435" spans="2:9" ht="11.1" customHeight="1" x14ac:dyDescent="0.2">
      <c r="B1435" s="20" t="s">
        <v>4253</v>
      </c>
      <c r="C1435" s="21" t="s">
        <v>4254</v>
      </c>
      <c r="D1435" s="21" t="s">
        <v>4255</v>
      </c>
      <c r="E1435" s="37"/>
      <c r="F1435" s="26">
        <v>47.4</v>
      </c>
      <c r="G1435" s="23">
        <f>E1435*F1435</f>
        <v>0</v>
      </c>
      <c r="H1435" s="22">
        <v>30</v>
      </c>
      <c r="I1435" s="24"/>
    </row>
    <row r="1436" spans="2:9" ht="11.1" customHeight="1" x14ac:dyDescent="0.2">
      <c r="B1436" s="20" t="s">
        <v>4256</v>
      </c>
      <c r="C1436" s="21" t="s">
        <v>4257</v>
      </c>
      <c r="D1436" s="21" t="s">
        <v>4258</v>
      </c>
      <c r="E1436" s="37"/>
      <c r="F1436" s="26">
        <v>15.7</v>
      </c>
      <c r="G1436" s="23">
        <f>E1436*F1436</f>
        <v>0</v>
      </c>
      <c r="H1436" s="22">
        <v>40</v>
      </c>
      <c r="I1436" s="24"/>
    </row>
    <row r="1437" spans="2:9" ht="11.1" customHeight="1" x14ac:dyDescent="0.2">
      <c r="B1437" s="20" t="s">
        <v>4259</v>
      </c>
      <c r="C1437" s="21" t="s">
        <v>4260</v>
      </c>
      <c r="D1437" s="21" t="s">
        <v>4261</v>
      </c>
      <c r="E1437" s="37"/>
      <c r="F1437" s="26">
        <v>15.2</v>
      </c>
      <c r="G1437" s="23">
        <f>E1437*F1437</f>
        <v>0</v>
      </c>
      <c r="H1437" s="22">
        <v>30</v>
      </c>
      <c r="I1437" s="24"/>
    </row>
    <row r="1438" spans="2:9" ht="11.1" customHeight="1" x14ac:dyDescent="0.2">
      <c r="B1438" s="20" t="s">
        <v>4262</v>
      </c>
      <c r="C1438" s="21" t="s">
        <v>4263</v>
      </c>
      <c r="D1438" s="21" t="s">
        <v>4264</v>
      </c>
      <c r="E1438" s="37"/>
      <c r="F1438" s="26">
        <v>18.899999999999999</v>
      </c>
      <c r="G1438" s="23">
        <f>E1438*F1438</f>
        <v>0</v>
      </c>
      <c r="H1438" s="22">
        <v>10</v>
      </c>
      <c r="I1438" s="24"/>
    </row>
    <row r="1439" spans="2:9" ht="11.1" customHeight="1" x14ac:dyDescent="0.2">
      <c r="B1439" s="20" t="s">
        <v>4265</v>
      </c>
      <c r="C1439" s="21" t="s">
        <v>4266</v>
      </c>
      <c r="D1439" s="21" t="s">
        <v>4267</v>
      </c>
      <c r="E1439" s="37"/>
      <c r="F1439" s="26">
        <v>18.600000000000001</v>
      </c>
      <c r="G1439" s="23">
        <f>E1439*F1439</f>
        <v>0</v>
      </c>
      <c r="H1439" s="22">
        <v>20</v>
      </c>
      <c r="I1439" s="24"/>
    </row>
    <row r="1440" spans="2:9" ht="11.1" customHeight="1" x14ac:dyDescent="0.2">
      <c r="B1440" s="20" t="s">
        <v>4268</v>
      </c>
      <c r="C1440" s="21" t="s">
        <v>4269</v>
      </c>
      <c r="D1440" s="21" t="s">
        <v>4270</v>
      </c>
      <c r="E1440" s="37"/>
      <c r="F1440" s="26">
        <v>15.7</v>
      </c>
      <c r="G1440" s="23">
        <f>E1440*F1440</f>
        <v>0</v>
      </c>
      <c r="H1440" s="22">
        <v>20</v>
      </c>
      <c r="I1440" s="24"/>
    </row>
    <row r="1441" spans="2:9" ht="11.1" customHeight="1" x14ac:dyDescent="0.2">
      <c r="B1441" s="20" t="s">
        <v>4271</v>
      </c>
      <c r="C1441" s="21" t="s">
        <v>4272</v>
      </c>
      <c r="D1441" s="21" t="s">
        <v>4273</v>
      </c>
      <c r="E1441" s="37"/>
      <c r="F1441" s="26">
        <v>21.5</v>
      </c>
      <c r="G1441" s="23">
        <f>E1441*F1441</f>
        <v>0</v>
      </c>
      <c r="H1441" s="22">
        <v>20</v>
      </c>
      <c r="I1441" s="24"/>
    </row>
    <row r="1442" spans="2:9" ht="11.1" customHeight="1" x14ac:dyDescent="0.2">
      <c r="B1442" s="20" t="s">
        <v>4274</v>
      </c>
      <c r="C1442" s="21" t="s">
        <v>4275</v>
      </c>
      <c r="D1442" s="21" t="s">
        <v>4276</v>
      </c>
      <c r="E1442" s="37"/>
      <c r="F1442" s="26">
        <v>14.5</v>
      </c>
      <c r="G1442" s="23">
        <f>E1442*F1442</f>
        <v>0</v>
      </c>
      <c r="H1442" s="22">
        <v>20</v>
      </c>
      <c r="I1442" s="24"/>
    </row>
    <row r="1443" spans="2:9" ht="11.1" customHeight="1" x14ac:dyDescent="0.2">
      <c r="B1443" s="20" t="s">
        <v>4277</v>
      </c>
      <c r="C1443" s="21" t="s">
        <v>4278</v>
      </c>
      <c r="D1443" s="21" t="s">
        <v>4279</v>
      </c>
      <c r="E1443" s="37"/>
      <c r="F1443" s="26">
        <v>15.7</v>
      </c>
      <c r="G1443" s="23">
        <f>E1443*F1443</f>
        <v>0</v>
      </c>
      <c r="H1443" s="22">
        <v>20</v>
      </c>
      <c r="I1443" s="24"/>
    </row>
    <row r="1444" spans="2:9" ht="11.1" customHeight="1" x14ac:dyDescent="0.2">
      <c r="B1444" s="20" t="s">
        <v>4280</v>
      </c>
      <c r="C1444" s="21" t="s">
        <v>4281</v>
      </c>
      <c r="D1444" s="21" t="s">
        <v>4282</v>
      </c>
      <c r="E1444" s="37"/>
      <c r="F1444" s="26">
        <v>24.9</v>
      </c>
      <c r="G1444" s="23">
        <f>E1444*F1444</f>
        <v>0</v>
      </c>
      <c r="H1444" s="22">
        <v>30</v>
      </c>
      <c r="I1444" s="24"/>
    </row>
    <row r="1445" spans="2:9" ht="11.1" customHeight="1" x14ac:dyDescent="0.2">
      <c r="B1445" s="20" t="s">
        <v>4283</v>
      </c>
      <c r="C1445" s="21" t="s">
        <v>4284</v>
      </c>
      <c r="D1445" s="21" t="s">
        <v>4285</v>
      </c>
      <c r="E1445" s="37"/>
      <c r="F1445" s="26">
        <v>20.8</v>
      </c>
      <c r="G1445" s="23">
        <f>E1445*F1445</f>
        <v>0</v>
      </c>
      <c r="H1445" s="22">
        <v>60</v>
      </c>
      <c r="I1445" s="24"/>
    </row>
    <row r="1446" spans="2:9" ht="11.1" customHeight="1" x14ac:dyDescent="0.2">
      <c r="B1446" s="20" t="s">
        <v>4286</v>
      </c>
      <c r="C1446" s="21" t="s">
        <v>4287</v>
      </c>
      <c r="D1446" s="21" t="s">
        <v>4288</v>
      </c>
      <c r="E1446" s="37"/>
      <c r="F1446" s="26">
        <v>59.8</v>
      </c>
      <c r="G1446" s="23">
        <f>E1446*F1446</f>
        <v>0</v>
      </c>
      <c r="H1446" s="22">
        <v>20</v>
      </c>
      <c r="I1446" s="24"/>
    </row>
    <row r="1447" spans="2:9" ht="11.1" customHeight="1" x14ac:dyDescent="0.2">
      <c r="B1447" s="20" t="s">
        <v>4289</v>
      </c>
      <c r="C1447" s="21" t="s">
        <v>4290</v>
      </c>
      <c r="D1447" s="21" t="s">
        <v>4291</v>
      </c>
      <c r="E1447" s="37"/>
      <c r="F1447" s="26">
        <v>16.3</v>
      </c>
      <c r="G1447" s="23">
        <f>E1447*F1447</f>
        <v>0</v>
      </c>
      <c r="H1447" s="22">
        <v>10</v>
      </c>
      <c r="I1447" s="24"/>
    </row>
    <row r="1448" spans="2:9" ht="11.1" customHeight="1" x14ac:dyDescent="0.2">
      <c r="B1448" s="20" t="s">
        <v>4292</v>
      </c>
      <c r="C1448" s="21" t="s">
        <v>4293</v>
      </c>
      <c r="D1448" s="21" t="s">
        <v>4294</v>
      </c>
      <c r="E1448" s="37"/>
      <c r="F1448" s="26">
        <v>15.7</v>
      </c>
      <c r="G1448" s="23">
        <f>E1448*F1448</f>
        <v>0</v>
      </c>
      <c r="H1448" s="22">
        <v>20</v>
      </c>
      <c r="I1448" s="24"/>
    </row>
    <row r="1449" spans="2:9" ht="11.1" customHeight="1" x14ac:dyDescent="0.2">
      <c r="B1449" s="20" t="s">
        <v>4295</v>
      </c>
      <c r="C1449" s="21" t="s">
        <v>4296</v>
      </c>
      <c r="D1449" s="21" t="s">
        <v>4297</v>
      </c>
      <c r="E1449" s="37"/>
      <c r="F1449" s="26">
        <v>20.6</v>
      </c>
      <c r="G1449" s="23">
        <f>E1449*F1449</f>
        <v>0</v>
      </c>
      <c r="H1449" s="22">
        <v>20</v>
      </c>
      <c r="I1449" s="24"/>
    </row>
    <row r="1450" spans="2:9" ht="11.1" customHeight="1" x14ac:dyDescent="0.2">
      <c r="B1450" s="20" t="s">
        <v>4298</v>
      </c>
      <c r="C1450" s="21" t="s">
        <v>4299</v>
      </c>
      <c r="D1450" s="21" t="s">
        <v>4300</v>
      </c>
      <c r="E1450" s="37"/>
      <c r="F1450" s="26">
        <v>50.6</v>
      </c>
      <c r="G1450" s="23">
        <f>E1450*F1450</f>
        <v>0</v>
      </c>
      <c r="H1450" s="22">
        <v>30</v>
      </c>
      <c r="I1450" s="24"/>
    </row>
    <row r="1451" spans="2:9" ht="11.1" customHeight="1" x14ac:dyDescent="0.2">
      <c r="B1451" s="20" t="s">
        <v>4301</v>
      </c>
      <c r="C1451" s="21" t="s">
        <v>4302</v>
      </c>
      <c r="D1451" s="21" t="s">
        <v>4303</v>
      </c>
      <c r="E1451" s="37"/>
      <c r="F1451" s="26">
        <v>15.7</v>
      </c>
      <c r="G1451" s="23">
        <f>E1451*F1451</f>
        <v>0</v>
      </c>
      <c r="H1451" s="22">
        <v>10</v>
      </c>
      <c r="I1451" s="24"/>
    </row>
    <row r="1452" spans="2:9" ht="11.1" customHeight="1" x14ac:dyDescent="0.2">
      <c r="B1452" s="20" t="s">
        <v>4304</v>
      </c>
      <c r="C1452" s="21" t="s">
        <v>4305</v>
      </c>
      <c r="D1452" s="21" t="s">
        <v>4306</v>
      </c>
      <c r="E1452" s="37"/>
      <c r="F1452" s="26">
        <v>17.7</v>
      </c>
      <c r="G1452" s="23">
        <f>E1452*F1452</f>
        <v>0</v>
      </c>
      <c r="H1452" s="22">
        <v>10</v>
      </c>
      <c r="I1452" s="24"/>
    </row>
    <row r="1453" spans="2:9" ht="11.1" customHeight="1" x14ac:dyDescent="0.2">
      <c r="B1453" s="20" t="s">
        <v>4307</v>
      </c>
      <c r="C1453" s="21" t="s">
        <v>4308</v>
      </c>
      <c r="D1453" s="21" t="s">
        <v>4309</v>
      </c>
      <c r="E1453" s="37"/>
      <c r="F1453" s="26">
        <v>24.3</v>
      </c>
      <c r="G1453" s="23">
        <f>E1453*F1453</f>
        <v>0</v>
      </c>
      <c r="H1453" s="22">
        <v>10</v>
      </c>
      <c r="I1453" s="24"/>
    </row>
    <row r="1454" spans="2:9" ht="11.1" customHeight="1" x14ac:dyDescent="0.2">
      <c r="B1454" s="20" t="s">
        <v>4310</v>
      </c>
      <c r="C1454" s="21" t="s">
        <v>4311</v>
      </c>
      <c r="D1454" s="21" t="s">
        <v>4312</v>
      </c>
      <c r="E1454" s="37"/>
      <c r="F1454" s="26">
        <v>15.2</v>
      </c>
      <c r="G1454" s="23">
        <f>E1454*F1454</f>
        <v>0</v>
      </c>
      <c r="H1454" s="22">
        <v>10</v>
      </c>
      <c r="I1454" s="24"/>
    </row>
    <row r="1455" spans="2:9" ht="11.1" customHeight="1" x14ac:dyDescent="0.2">
      <c r="B1455" s="20" t="s">
        <v>4313</v>
      </c>
      <c r="C1455" s="21" t="s">
        <v>4314</v>
      </c>
      <c r="D1455" s="21" t="s">
        <v>4315</v>
      </c>
      <c r="E1455" s="37"/>
      <c r="F1455" s="26">
        <v>14.1</v>
      </c>
      <c r="G1455" s="23">
        <f>E1455*F1455</f>
        <v>0</v>
      </c>
      <c r="H1455" s="22">
        <v>10</v>
      </c>
      <c r="I1455" s="24"/>
    </row>
    <row r="1456" spans="2:9" ht="11.1" customHeight="1" x14ac:dyDescent="0.2">
      <c r="B1456" s="20" t="s">
        <v>4316</v>
      </c>
      <c r="C1456" s="21" t="s">
        <v>4317</v>
      </c>
      <c r="D1456" s="21" t="s">
        <v>4318</v>
      </c>
      <c r="E1456" s="37"/>
      <c r="F1456" s="26">
        <v>14.1</v>
      </c>
      <c r="G1456" s="23">
        <f>E1456*F1456</f>
        <v>0</v>
      </c>
      <c r="H1456" s="22">
        <v>10</v>
      </c>
      <c r="I1456" s="24"/>
    </row>
    <row r="1457" spans="2:9" ht="11.1" customHeight="1" x14ac:dyDescent="0.2">
      <c r="B1457" s="20" t="s">
        <v>4319</v>
      </c>
      <c r="C1457" s="21" t="s">
        <v>4320</v>
      </c>
      <c r="D1457" s="21" t="s">
        <v>4321</v>
      </c>
      <c r="E1457" s="37"/>
      <c r="F1457" s="26">
        <v>15.2</v>
      </c>
      <c r="G1457" s="23">
        <f>E1457*F1457</f>
        <v>0</v>
      </c>
      <c r="H1457" s="22">
        <v>10</v>
      </c>
      <c r="I1457" s="24"/>
    </row>
    <row r="1458" spans="2:9" ht="11.1" customHeight="1" x14ac:dyDescent="0.2">
      <c r="B1458" s="20" t="s">
        <v>4322</v>
      </c>
      <c r="C1458" s="21" t="s">
        <v>4323</v>
      </c>
      <c r="D1458" s="21" t="s">
        <v>4324</v>
      </c>
      <c r="E1458" s="37"/>
      <c r="F1458" s="26">
        <v>15.7</v>
      </c>
      <c r="G1458" s="23">
        <f>E1458*F1458</f>
        <v>0</v>
      </c>
      <c r="H1458" s="22">
        <v>30</v>
      </c>
      <c r="I1458" s="24"/>
    </row>
    <row r="1459" spans="2:9" ht="11.1" customHeight="1" x14ac:dyDescent="0.2">
      <c r="B1459" s="20" t="s">
        <v>4325</v>
      </c>
      <c r="C1459" s="21" t="s">
        <v>4326</v>
      </c>
      <c r="D1459" s="21" t="s">
        <v>4327</v>
      </c>
      <c r="E1459" s="37"/>
      <c r="F1459" s="26">
        <v>15.7</v>
      </c>
      <c r="G1459" s="23">
        <f>E1459*F1459</f>
        <v>0</v>
      </c>
      <c r="H1459" s="22">
        <v>10</v>
      </c>
      <c r="I1459" s="24"/>
    </row>
    <row r="1460" spans="2:9" ht="11.1" customHeight="1" x14ac:dyDescent="0.2">
      <c r="B1460" s="20" t="s">
        <v>4328</v>
      </c>
      <c r="C1460" s="21" t="s">
        <v>4329</v>
      </c>
      <c r="D1460" s="21" t="s">
        <v>4330</v>
      </c>
      <c r="E1460" s="37"/>
      <c r="F1460" s="26">
        <v>12.6</v>
      </c>
      <c r="G1460" s="23">
        <f>E1460*F1460</f>
        <v>0</v>
      </c>
      <c r="H1460" s="22">
        <v>10</v>
      </c>
      <c r="I1460" s="24"/>
    </row>
    <row r="1461" spans="2:9" ht="21.95" customHeight="1" x14ac:dyDescent="0.2">
      <c r="B1461" s="20" t="s">
        <v>4331</v>
      </c>
      <c r="C1461" s="21" t="s">
        <v>4332</v>
      </c>
      <c r="D1461" s="21" t="s">
        <v>4333</v>
      </c>
      <c r="E1461" s="37"/>
      <c r="F1461" s="26">
        <v>14.7</v>
      </c>
      <c r="G1461" s="23">
        <f>E1461*F1461</f>
        <v>0</v>
      </c>
      <c r="H1461" s="22">
        <v>10</v>
      </c>
      <c r="I1461" s="24"/>
    </row>
    <row r="1462" spans="2:9" ht="11.1" customHeight="1" x14ac:dyDescent="0.2">
      <c r="B1462" s="20" t="s">
        <v>4334</v>
      </c>
      <c r="C1462" s="21" t="s">
        <v>4335</v>
      </c>
      <c r="D1462" s="21" t="s">
        <v>4336</v>
      </c>
      <c r="E1462" s="37"/>
      <c r="F1462" s="26">
        <v>14.7</v>
      </c>
      <c r="G1462" s="23">
        <f>E1462*F1462</f>
        <v>0</v>
      </c>
      <c r="H1462" s="22">
        <v>10</v>
      </c>
      <c r="I1462" s="24"/>
    </row>
    <row r="1463" spans="2:9" ht="11.1" customHeight="1" x14ac:dyDescent="0.2">
      <c r="B1463" s="20" t="s">
        <v>4337</v>
      </c>
      <c r="C1463" s="21" t="s">
        <v>4338</v>
      </c>
      <c r="D1463" s="21" t="s">
        <v>4339</v>
      </c>
      <c r="E1463" s="37"/>
      <c r="F1463" s="26">
        <v>15.7</v>
      </c>
      <c r="G1463" s="23">
        <f>E1463*F1463</f>
        <v>0</v>
      </c>
      <c r="H1463" s="22">
        <v>10</v>
      </c>
      <c r="I1463" s="24"/>
    </row>
    <row r="1464" spans="2:9" ht="11.1" customHeight="1" x14ac:dyDescent="0.2">
      <c r="B1464" s="20" t="s">
        <v>4340</v>
      </c>
      <c r="C1464" s="21" t="s">
        <v>4341</v>
      </c>
      <c r="D1464" s="21" t="s">
        <v>4342</v>
      </c>
      <c r="E1464" s="37"/>
      <c r="F1464" s="26">
        <v>15.2</v>
      </c>
      <c r="G1464" s="23">
        <f>E1464*F1464</f>
        <v>0</v>
      </c>
      <c r="H1464" s="22">
        <v>10</v>
      </c>
      <c r="I1464" s="24"/>
    </row>
    <row r="1465" spans="2:9" ht="11.1" customHeight="1" x14ac:dyDescent="0.2">
      <c r="B1465" s="20" t="s">
        <v>4343</v>
      </c>
      <c r="C1465" s="21" t="s">
        <v>4344</v>
      </c>
      <c r="D1465" s="21" t="s">
        <v>4345</v>
      </c>
      <c r="E1465" s="37"/>
      <c r="F1465" s="26">
        <v>27.5</v>
      </c>
      <c r="G1465" s="23">
        <f>E1465*F1465</f>
        <v>0</v>
      </c>
      <c r="H1465" s="22">
        <v>10</v>
      </c>
      <c r="I1465" s="24"/>
    </row>
    <row r="1466" spans="2:9" ht="11.1" customHeight="1" x14ac:dyDescent="0.2">
      <c r="B1466" s="20" t="s">
        <v>4346</v>
      </c>
      <c r="C1466" s="21" t="s">
        <v>4347</v>
      </c>
      <c r="D1466" s="21" t="s">
        <v>4348</v>
      </c>
      <c r="E1466" s="37"/>
      <c r="F1466" s="26">
        <v>117.7</v>
      </c>
      <c r="G1466" s="23">
        <f>E1466*F1466</f>
        <v>0</v>
      </c>
      <c r="H1466" s="22">
        <v>10</v>
      </c>
      <c r="I1466" s="24"/>
    </row>
    <row r="1467" spans="2:9" ht="11.1" customHeight="1" x14ac:dyDescent="0.2">
      <c r="B1467" s="20" t="s">
        <v>4349</v>
      </c>
      <c r="C1467" s="21" t="s">
        <v>4350</v>
      </c>
      <c r="D1467" s="21" t="s">
        <v>4351</v>
      </c>
      <c r="E1467" s="37"/>
      <c r="F1467" s="26">
        <v>18.5</v>
      </c>
      <c r="G1467" s="23">
        <f>E1467*F1467</f>
        <v>0</v>
      </c>
      <c r="H1467" s="22">
        <v>30</v>
      </c>
      <c r="I1467" s="24"/>
    </row>
    <row r="1468" spans="2:9" ht="11.1" customHeight="1" x14ac:dyDescent="0.2">
      <c r="B1468" s="20" t="s">
        <v>4352</v>
      </c>
      <c r="C1468" s="21" t="s">
        <v>4353</v>
      </c>
      <c r="D1468" s="21" t="s">
        <v>4354</v>
      </c>
      <c r="E1468" s="37"/>
      <c r="F1468" s="26">
        <v>41.9</v>
      </c>
      <c r="G1468" s="23">
        <f>E1468*F1468</f>
        <v>0</v>
      </c>
      <c r="H1468" s="22">
        <v>20</v>
      </c>
      <c r="I1468" s="24"/>
    </row>
    <row r="1469" spans="2:9" ht="11.1" customHeight="1" x14ac:dyDescent="0.2">
      <c r="B1469" s="20" t="s">
        <v>4355</v>
      </c>
      <c r="C1469" s="21" t="s">
        <v>4356</v>
      </c>
      <c r="D1469" s="21" t="s">
        <v>4357</v>
      </c>
      <c r="E1469" s="37"/>
      <c r="F1469" s="26">
        <v>30.5</v>
      </c>
      <c r="G1469" s="23">
        <f>E1469*F1469</f>
        <v>0</v>
      </c>
      <c r="H1469" s="22">
        <v>10</v>
      </c>
      <c r="I1469" s="24"/>
    </row>
    <row r="1470" spans="2:9" ht="21.95" customHeight="1" x14ac:dyDescent="0.2">
      <c r="B1470" s="20" t="s">
        <v>4358</v>
      </c>
      <c r="C1470" s="21" t="s">
        <v>4359</v>
      </c>
      <c r="D1470" s="21" t="s">
        <v>4360</v>
      </c>
      <c r="E1470" s="37"/>
      <c r="F1470" s="26">
        <v>45.2</v>
      </c>
      <c r="G1470" s="23">
        <f>E1470*F1470</f>
        <v>0</v>
      </c>
      <c r="H1470" s="22">
        <v>10</v>
      </c>
      <c r="I1470" s="24"/>
    </row>
    <row r="1471" spans="2:9" ht="11.1" customHeight="1" x14ac:dyDescent="0.2">
      <c r="B1471" s="20" t="s">
        <v>4361</v>
      </c>
      <c r="C1471" s="21" t="s">
        <v>4362</v>
      </c>
      <c r="D1471" s="21" t="s">
        <v>4363</v>
      </c>
      <c r="E1471" s="37"/>
      <c r="F1471" s="26">
        <v>32.4</v>
      </c>
      <c r="G1471" s="23">
        <f>E1471*F1471</f>
        <v>0</v>
      </c>
      <c r="H1471" s="22">
        <v>20</v>
      </c>
      <c r="I1471" s="24"/>
    </row>
    <row r="1472" spans="2:9" ht="11.1" customHeight="1" x14ac:dyDescent="0.2">
      <c r="B1472" s="20" t="s">
        <v>4364</v>
      </c>
      <c r="C1472" s="21" t="s">
        <v>4365</v>
      </c>
      <c r="D1472" s="21" t="s">
        <v>4366</v>
      </c>
      <c r="E1472" s="37"/>
      <c r="F1472" s="26">
        <v>29.4</v>
      </c>
      <c r="G1472" s="23">
        <f>E1472*F1472</f>
        <v>0</v>
      </c>
      <c r="H1472" s="22">
        <v>20</v>
      </c>
      <c r="I1472" s="24"/>
    </row>
    <row r="1473" spans="2:9" ht="11.1" customHeight="1" x14ac:dyDescent="0.2">
      <c r="B1473" s="20" t="s">
        <v>4367</v>
      </c>
      <c r="C1473" s="21" t="s">
        <v>4368</v>
      </c>
      <c r="D1473" s="21" t="s">
        <v>4369</v>
      </c>
      <c r="E1473" s="37"/>
      <c r="F1473" s="26">
        <v>32.4</v>
      </c>
      <c r="G1473" s="23">
        <f>E1473*F1473</f>
        <v>0</v>
      </c>
      <c r="H1473" s="22">
        <v>20</v>
      </c>
      <c r="I1473" s="24"/>
    </row>
    <row r="1474" spans="2:9" ht="11.1" customHeight="1" x14ac:dyDescent="0.2">
      <c r="B1474" s="20" t="s">
        <v>4370</v>
      </c>
      <c r="C1474" s="21" t="s">
        <v>4371</v>
      </c>
      <c r="D1474" s="21" t="s">
        <v>4372</v>
      </c>
      <c r="E1474" s="37"/>
      <c r="F1474" s="22">
        <v>17</v>
      </c>
      <c r="G1474" s="23">
        <f>E1474*F1474</f>
        <v>0</v>
      </c>
      <c r="H1474" s="22">
        <v>40</v>
      </c>
      <c r="I1474" s="24"/>
    </row>
    <row r="1475" spans="2:9" ht="11.1" customHeight="1" x14ac:dyDescent="0.2">
      <c r="B1475" s="20" t="s">
        <v>4373</v>
      </c>
      <c r="C1475" s="21" t="s">
        <v>4374</v>
      </c>
      <c r="D1475" s="21" t="s">
        <v>4375</v>
      </c>
      <c r="E1475" s="37"/>
      <c r="F1475" s="26">
        <v>24.5</v>
      </c>
      <c r="G1475" s="23">
        <f>E1475*F1475</f>
        <v>0</v>
      </c>
      <c r="H1475" s="22">
        <v>20</v>
      </c>
      <c r="I1475" s="24"/>
    </row>
    <row r="1476" spans="2:9" ht="11.1" customHeight="1" x14ac:dyDescent="0.2">
      <c r="B1476" s="20" t="s">
        <v>4376</v>
      </c>
      <c r="C1476" s="21" t="s">
        <v>4377</v>
      </c>
      <c r="D1476" s="21" t="s">
        <v>4378</v>
      </c>
      <c r="E1476" s="37"/>
      <c r="F1476" s="26">
        <v>39.200000000000003</v>
      </c>
      <c r="G1476" s="23">
        <f>E1476*F1476</f>
        <v>0</v>
      </c>
      <c r="H1476" s="22">
        <v>10</v>
      </c>
      <c r="I1476" s="24"/>
    </row>
    <row r="1477" spans="2:9" ht="11.1" customHeight="1" x14ac:dyDescent="0.2">
      <c r="B1477" s="20" t="s">
        <v>4379</v>
      </c>
      <c r="C1477" s="21" t="s">
        <v>4380</v>
      </c>
      <c r="D1477" s="21" t="s">
        <v>4381</v>
      </c>
      <c r="E1477" s="37"/>
      <c r="F1477" s="26">
        <v>24.5</v>
      </c>
      <c r="G1477" s="23">
        <f>E1477*F1477</f>
        <v>0</v>
      </c>
      <c r="H1477" s="22">
        <v>10</v>
      </c>
      <c r="I1477" s="24"/>
    </row>
    <row r="1478" spans="2:9" ht="11.1" customHeight="1" x14ac:dyDescent="0.2">
      <c r="B1478" s="20" t="s">
        <v>4382</v>
      </c>
      <c r="C1478" s="21" t="s">
        <v>4383</v>
      </c>
      <c r="D1478" s="21" t="s">
        <v>4384</v>
      </c>
      <c r="E1478" s="37"/>
      <c r="F1478" s="26">
        <v>37.1</v>
      </c>
      <c r="G1478" s="23">
        <f>E1478*F1478</f>
        <v>0</v>
      </c>
      <c r="H1478" s="22">
        <v>20</v>
      </c>
      <c r="I1478" s="24"/>
    </row>
    <row r="1479" spans="2:9" ht="11.1" customHeight="1" x14ac:dyDescent="0.2">
      <c r="B1479" s="20" t="s">
        <v>4385</v>
      </c>
      <c r="C1479" s="21" t="s">
        <v>4386</v>
      </c>
      <c r="D1479" s="21" t="s">
        <v>4387</v>
      </c>
      <c r="E1479" s="37"/>
      <c r="F1479" s="26">
        <v>19.8</v>
      </c>
      <c r="G1479" s="23">
        <f>E1479*F1479</f>
        <v>0</v>
      </c>
      <c r="H1479" s="22">
        <v>30</v>
      </c>
      <c r="I1479" s="24"/>
    </row>
    <row r="1480" spans="2:9" ht="11.1" customHeight="1" x14ac:dyDescent="0.2">
      <c r="B1480" s="20" t="s">
        <v>4388</v>
      </c>
      <c r="C1480" s="21" t="s">
        <v>4389</v>
      </c>
      <c r="D1480" s="21" t="s">
        <v>4390</v>
      </c>
      <c r="E1480" s="37"/>
      <c r="F1480" s="26">
        <v>22.6</v>
      </c>
      <c r="G1480" s="23">
        <f>E1480*F1480</f>
        <v>0</v>
      </c>
      <c r="H1480" s="22">
        <v>20</v>
      </c>
      <c r="I1480" s="24"/>
    </row>
    <row r="1481" spans="2:9" ht="11.1" customHeight="1" x14ac:dyDescent="0.2">
      <c r="B1481" s="20" t="s">
        <v>4391</v>
      </c>
      <c r="C1481" s="21" t="s">
        <v>4392</v>
      </c>
      <c r="D1481" s="21" t="s">
        <v>4393</v>
      </c>
      <c r="E1481" s="37"/>
      <c r="F1481" s="26">
        <v>28.4</v>
      </c>
      <c r="G1481" s="23">
        <f>E1481*F1481</f>
        <v>0</v>
      </c>
      <c r="H1481" s="22">
        <v>20</v>
      </c>
      <c r="I1481" s="24"/>
    </row>
    <row r="1482" spans="2:9" ht="11.1" customHeight="1" x14ac:dyDescent="0.2">
      <c r="B1482" s="20" t="s">
        <v>4394</v>
      </c>
      <c r="C1482" s="21" t="s">
        <v>4395</v>
      </c>
      <c r="D1482" s="21" t="s">
        <v>4396</v>
      </c>
      <c r="E1482" s="37"/>
      <c r="F1482" s="26">
        <v>19.3</v>
      </c>
      <c r="G1482" s="23">
        <f>E1482*F1482</f>
        <v>0</v>
      </c>
      <c r="H1482" s="22">
        <v>30</v>
      </c>
      <c r="I1482" s="24"/>
    </row>
    <row r="1483" spans="2:9" ht="11.1" customHeight="1" x14ac:dyDescent="0.2">
      <c r="B1483" s="20" t="s">
        <v>4397</v>
      </c>
      <c r="C1483" s="21" t="s">
        <v>4398</v>
      </c>
      <c r="D1483" s="21" t="s">
        <v>4399</v>
      </c>
      <c r="E1483" s="37"/>
      <c r="F1483" s="26">
        <v>26.5</v>
      </c>
      <c r="G1483" s="23">
        <f>E1483*F1483</f>
        <v>0</v>
      </c>
      <c r="H1483" s="22">
        <v>10</v>
      </c>
      <c r="I1483" s="24"/>
    </row>
    <row r="1484" spans="2:9" ht="11.1" customHeight="1" x14ac:dyDescent="0.2">
      <c r="B1484" s="20" t="s">
        <v>4400</v>
      </c>
      <c r="C1484" s="21" t="s">
        <v>4401</v>
      </c>
      <c r="D1484" s="21" t="s">
        <v>4402</v>
      </c>
      <c r="E1484" s="37"/>
      <c r="F1484" s="22">
        <v>34</v>
      </c>
      <c r="G1484" s="23">
        <f>E1484*F1484</f>
        <v>0</v>
      </c>
      <c r="H1484" s="22">
        <v>10</v>
      </c>
      <c r="I1484" s="24"/>
    </row>
    <row r="1485" spans="2:9" ht="21.95" customHeight="1" x14ac:dyDescent="0.2">
      <c r="B1485" s="20" t="s">
        <v>4403</v>
      </c>
      <c r="C1485" s="21" t="s">
        <v>4404</v>
      </c>
      <c r="D1485" s="21" t="s">
        <v>4405</v>
      </c>
      <c r="E1485" s="37"/>
      <c r="F1485" s="26">
        <v>26.8</v>
      </c>
      <c r="G1485" s="23">
        <f>E1485*F1485</f>
        <v>0</v>
      </c>
      <c r="H1485" s="22">
        <v>20</v>
      </c>
      <c r="I1485" s="24"/>
    </row>
    <row r="1486" spans="2:9" ht="11.1" customHeight="1" x14ac:dyDescent="0.2">
      <c r="B1486" s="20" t="s">
        <v>4406</v>
      </c>
      <c r="C1486" s="21" t="s">
        <v>4407</v>
      </c>
      <c r="D1486" s="21" t="s">
        <v>4408</v>
      </c>
      <c r="E1486" s="37"/>
      <c r="F1486" s="26">
        <v>40.6</v>
      </c>
      <c r="G1486" s="23">
        <f>E1486*F1486</f>
        <v>0</v>
      </c>
      <c r="H1486" s="22">
        <v>30</v>
      </c>
      <c r="I1486" s="24"/>
    </row>
    <row r="1487" spans="2:9" ht="11.1" customHeight="1" x14ac:dyDescent="0.2">
      <c r="B1487" s="20" t="s">
        <v>4409</v>
      </c>
      <c r="C1487" s="21" t="s">
        <v>4410</v>
      </c>
      <c r="D1487" s="21" t="s">
        <v>4411</v>
      </c>
      <c r="E1487" s="37"/>
      <c r="F1487" s="26">
        <v>17.899999999999999</v>
      </c>
      <c r="G1487" s="23">
        <f>E1487*F1487</f>
        <v>0</v>
      </c>
      <c r="H1487" s="22">
        <v>10</v>
      </c>
      <c r="I1487" s="24"/>
    </row>
    <row r="1488" spans="2:9" ht="11.1" customHeight="1" x14ac:dyDescent="0.2">
      <c r="B1488" s="20" t="s">
        <v>4412</v>
      </c>
      <c r="C1488" s="21" t="s">
        <v>4413</v>
      </c>
      <c r="D1488" s="21" t="s">
        <v>4414</v>
      </c>
      <c r="E1488" s="37"/>
      <c r="F1488" s="26">
        <v>42.1</v>
      </c>
      <c r="G1488" s="23">
        <f>E1488*F1488</f>
        <v>0</v>
      </c>
      <c r="H1488" s="22">
        <v>240</v>
      </c>
      <c r="I1488" s="24"/>
    </row>
    <row r="1489" spans="2:9" ht="11.1" customHeight="1" x14ac:dyDescent="0.2">
      <c r="B1489" s="20" t="s">
        <v>4415</v>
      </c>
      <c r="C1489" s="21" t="s">
        <v>4416</v>
      </c>
      <c r="D1489" s="21" t="s">
        <v>4417</v>
      </c>
      <c r="E1489" s="37"/>
      <c r="F1489" s="26">
        <v>43.3</v>
      </c>
      <c r="G1489" s="23">
        <f>E1489*F1489</f>
        <v>0</v>
      </c>
      <c r="H1489" s="22">
        <v>30</v>
      </c>
      <c r="I1489" s="24"/>
    </row>
    <row r="1490" spans="2:9" ht="11.1" customHeight="1" x14ac:dyDescent="0.2">
      <c r="B1490" s="20" t="s">
        <v>4418</v>
      </c>
      <c r="C1490" s="21" t="s">
        <v>4419</v>
      </c>
      <c r="D1490" s="21" t="s">
        <v>4420</v>
      </c>
      <c r="E1490" s="37"/>
      <c r="F1490" s="22">
        <v>50</v>
      </c>
      <c r="G1490" s="23">
        <f>E1490*F1490</f>
        <v>0</v>
      </c>
      <c r="H1490" s="22">
        <v>40</v>
      </c>
      <c r="I1490" s="24"/>
    </row>
    <row r="1491" spans="2:9" ht="11.1" customHeight="1" x14ac:dyDescent="0.2">
      <c r="B1491" s="20" t="s">
        <v>4421</v>
      </c>
      <c r="C1491" s="21" t="s">
        <v>4422</v>
      </c>
      <c r="D1491" s="21" t="s">
        <v>4423</v>
      </c>
      <c r="E1491" s="37"/>
      <c r="F1491" s="26">
        <v>35.9</v>
      </c>
      <c r="G1491" s="23">
        <f>E1491*F1491</f>
        <v>0</v>
      </c>
      <c r="H1491" s="22">
        <v>10</v>
      </c>
      <c r="I1491" s="24"/>
    </row>
    <row r="1492" spans="2:9" ht="11.1" customHeight="1" x14ac:dyDescent="0.2">
      <c r="B1492" s="20" t="s">
        <v>4424</v>
      </c>
      <c r="C1492" s="21" t="s">
        <v>4425</v>
      </c>
      <c r="D1492" s="21" t="s">
        <v>4426</v>
      </c>
      <c r="E1492" s="37"/>
      <c r="F1492" s="26">
        <v>51.8</v>
      </c>
      <c r="G1492" s="23">
        <f>E1492*F1492</f>
        <v>0</v>
      </c>
      <c r="H1492" s="22">
        <v>80</v>
      </c>
      <c r="I1492" s="24"/>
    </row>
    <row r="1493" spans="2:9" ht="11.1" customHeight="1" x14ac:dyDescent="0.2">
      <c r="B1493" s="20" t="s">
        <v>4427</v>
      </c>
      <c r="C1493" s="21" t="s">
        <v>4428</v>
      </c>
      <c r="D1493" s="21" t="s">
        <v>4429</v>
      </c>
      <c r="E1493" s="37"/>
      <c r="F1493" s="26">
        <v>16.8</v>
      </c>
      <c r="G1493" s="23">
        <f>E1493*F1493</f>
        <v>0</v>
      </c>
      <c r="H1493" s="22">
        <v>40</v>
      </c>
      <c r="I1493" s="24"/>
    </row>
    <row r="1494" spans="2:9" ht="11.1" customHeight="1" x14ac:dyDescent="0.2">
      <c r="B1494" s="20" t="s">
        <v>4430</v>
      </c>
      <c r="C1494" s="21" t="s">
        <v>4431</v>
      </c>
      <c r="D1494" s="21" t="s">
        <v>4432</v>
      </c>
      <c r="E1494" s="37"/>
      <c r="F1494" s="26">
        <v>29.9</v>
      </c>
      <c r="G1494" s="23">
        <f>E1494*F1494</f>
        <v>0</v>
      </c>
      <c r="H1494" s="22">
        <v>20</v>
      </c>
      <c r="I1494" s="24"/>
    </row>
    <row r="1495" spans="2:9" ht="11.1" customHeight="1" x14ac:dyDescent="0.2">
      <c r="B1495" s="20" t="s">
        <v>4433</v>
      </c>
      <c r="C1495" s="21" t="s">
        <v>4434</v>
      </c>
      <c r="D1495" s="21" t="s">
        <v>4435</v>
      </c>
      <c r="E1495" s="37"/>
      <c r="F1495" s="26">
        <v>18.399999999999999</v>
      </c>
      <c r="G1495" s="23">
        <f>E1495*F1495</f>
        <v>0</v>
      </c>
      <c r="H1495" s="22">
        <v>20</v>
      </c>
      <c r="I1495" s="24"/>
    </row>
    <row r="1496" spans="2:9" ht="11.1" customHeight="1" x14ac:dyDescent="0.2">
      <c r="B1496" s="20" t="s">
        <v>4436</v>
      </c>
      <c r="C1496" s="21" t="s">
        <v>4437</v>
      </c>
      <c r="D1496" s="21" t="s">
        <v>4438</v>
      </c>
      <c r="E1496" s="37"/>
      <c r="F1496" s="26">
        <v>24.5</v>
      </c>
      <c r="G1496" s="23">
        <f>E1496*F1496</f>
        <v>0</v>
      </c>
      <c r="H1496" s="22">
        <v>10</v>
      </c>
      <c r="I1496" s="24"/>
    </row>
    <row r="1497" spans="2:9" ht="11.1" customHeight="1" x14ac:dyDescent="0.2">
      <c r="B1497" s="20" t="s">
        <v>4439</v>
      </c>
      <c r="C1497" s="21" t="s">
        <v>4440</v>
      </c>
      <c r="D1497" s="21" t="s">
        <v>4441</v>
      </c>
      <c r="E1497" s="37"/>
      <c r="F1497" s="26">
        <v>53.9</v>
      </c>
      <c r="G1497" s="23">
        <f>E1497*F1497</f>
        <v>0</v>
      </c>
      <c r="H1497" s="27">
        <v>1760</v>
      </c>
      <c r="I1497" s="24"/>
    </row>
    <row r="1498" spans="2:9" ht="21.95" customHeight="1" x14ac:dyDescent="0.2">
      <c r="B1498" s="20" t="s">
        <v>4442</v>
      </c>
      <c r="C1498" s="21" t="s">
        <v>4443</v>
      </c>
      <c r="D1498" s="21" t="s">
        <v>4444</v>
      </c>
      <c r="E1498" s="37"/>
      <c r="F1498" s="26">
        <v>67.3</v>
      </c>
      <c r="G1498" s="23">
        <f>E1498*F1498</f>
        <v>0</v>
      </c>
      <c r="H1498" s="22">
        <v>2</v>
      </c>
      <c r="I1498" s="24"/>
    </row>
    <row r="1499" spans="2:9" ht="11.1" customHeight="1" x14ac:dyDescent="0.2">
      <c r="B1499" s="20" t="s">
        <v>4445</v>
      </c>
      <c r="C1499" s="21" t="s">
        <v>4446</v>
      </c>
      <c r="D1499" s="21" t="s">
        <v>4447</v>
      </c>
      <c r="E1499" s="37"/>
      <c r="F1499" s="26">
        <v>46.4</v>
      </c>
      <c r="G1499" s="23">
        <f>E1499*F1499</f>
        <v>0</v>
      </c>
      <c r="H1499" s="22">
        <v>20</v>
      </c>
      <c r="I1499" s="24"/>
    </row>
    <row r="1500" spans="2:9" ht="11.1" customHeight="1" x14ac:dyDescent="0.2">
      <c r="B1500" s="20" t="s">
        <v>4448</v>
      </c>
      <c r="C1500" s="21" t="s">
        <v>4449</v>
      </c>
      <c r="D1500" s="21" t="s">
        <v>4450</v>
      </c>
      <c r="E1500" s="37"/>
      <c r="F1500" s="26">
        <v>38.200000000000003</v>
      </c>
      <c r="G1500" s="23">
        <f>E1500*F1500</f>
        <v>0</v>
      </c>
      <c r="H1500" s="22">
        <v>350</v>
      </c>
      <c r="I1500" s="24"/>
    </row>
    <row r="1501" spans="2:9" ht="11.1" customHeight="1" x14ac:dyDescent="0.2">
      <c r="B1501" s="20" t="s">
        <v>4451</v>
      </c>
      <c r="C1501" s="21" t="s">
        <v>4452</v>
      </c>
      <c r="D1501" s="21" t="s">
        <v>4453</v>
      </c>
      <c r="E1501" s="37"/>
      <c r="F1501" s="26">
        <v>15.7</v>
      </c>
      <c r="G1501" s="23">
        <f>E1501*F1501</f>
        <v>0</v>
      </c>
      <c r="H1501" s="22">
        <v>10</v>
      </c>
      <c r="I1501" s="24"/>
    </row>
    <row r="1502" spans="2:9" ht="11.1" customHeight="1" x14ac:dyDescent="0.2">
      <c r="B1502" s="20" t="s">
        <v>4454</v>
      </c>
      <c r="C1502" s="21" t="s">
        <v>4455</v>
      </c>
      <c r="D1502" s="21" t="s">
        <v>4456</v>
      </c>
      <c r="E1502" s="37"/>
      <c r="F1502" s="26">
        <v>15.7</v>
      </c>
      <c r="G1502" s="23">
        <f>E1502*F1502</f>
        <v>0</v>
      </c>
      <c r="H1502" s="22">
        <v>20</v>
      </c>
      <c r="I1502" s="24"/>
    </row>
    <row r="1503" spans="2:9" ht="11.1" customHeight="1" x14ac:dyDescent="0.2">
      <c r="B1503" s="20" t="s">
        <v>4457</v>
      </c>
      <c r="C1503" s="21" t="s">
        <v>4458</v>
      </c>
      <c r="D1503" s="21" t="s">
        <v>4459</v>
      </c>
      <c r="E1503" s="37"/>
      <c r="F1503" s="26">
        <v>32.200000000000003</v>
      </c>
      <c r="G1503" s="23">
        <f>E1503*F1503</f>
        <v>0</v>
      </c>
      <c r="H1503" s="22">
        <v>80</v>
      </c>
      <c r="I1503" s="24"/>
    </row>
    <row r="1504" spans="2:9" ht="11.1" customHeight="1" x14ac:dyDescent="0.2">
      <c r="B1504" s="20" t="s">
        <v>4460</v>
      </c>
      <c r="C1504" s="21" t="s">
        <v>4461</v>
      </c>
      <c r="D1504" s="21" t="s">
        <v>4462</v>
      </c>
      <c r="E1504" s="37"/>
      <c r="F1504" s="22">
        <v>43</v>
      </c>
      <c r="G1504" s="23">
        <f>E1504*F1504</f>
        <v>0</v>
      </c>
      <c r="H1504" s="22">
        <v>10</v>
      </c>
      <c r="I1504" s="24"/>
    </row>
    <row r="1505" spans="2:9" ht="11.1" customHeight="1" x14ac:dyDescent="0.2">
      <c r="B1505" s="20" t="s">
        <v>4463</v>
      </c>
      <c r="C1505" s="21" t="s">
        <v>4464</v>
      </c>
      <c r="D1505" s="21" t="s">
        <v>4465</v>
      </c>
      <c r="E1505" s="37"/>
      <c r="F1505" s="26">
        <v>22.1</v>
      </c>
      <c r="G1505" s="23">
        <f>E1505*F1505</f>
        <v>0</v>
      </c>
      <c r="H1505" s="22">
        <v>20</v>
      </c>
      <c r="I1505" s="24"/>
    </row>
    <row r="1506" spans="2:9" ht="11.1" customHeight="1" x14ac:dyDescent="0.2">
      <c r="B1506" s="20" t="s">
        <v>4466</v>
      </c>
      <c r="C1506" s="21" t="s">
        <v>4467</v>
      </c>
      <c r="D1506" s="21" t="s">
        <v>4468</v>
      </c>
      <c r="E1506" s="37"/>
      <c r="F1506" s="26">
        <v>29.9</v>
      </c>
      <c r="G1506" s="23">
        <f>E1506*F1506</f>
        <v>0</v>
      </c>
      <c r="H1506" s="22">
        <v>10</v>
      </c>
      <c r="I1506" s="24"/>
    </row>
    <row r="1507" spans="2:9" ht="11.1" customHeight="1" x14ac:dyDescent="0.2">
      <c r="B1507" s="20" t="s">
        <v>4469</v>
      </c>
      <c r="C1507" s="21" t="s">
        <v>4470</v>
      </c>
      <c r="D1507" s="21" t="s">
        <v>4471</v>
      </c>
      <c r="E1507" s="37"/>
      <c r="F1507" s="26">
        <v>39.799999999999997</v>
      </c>
      <c r="G1507" s="23">
        <f>E1507*F1507</f>
        <v>0</v>
      </c>
      <c r="H1507" s="22">
        <v>90</v>
      </c>
      <c r="I1507" s="24"/>
    </row>
    <row r="1508" spans="2:9" ht="11.1" customHeight="1" x14ac:dyDescent="0.2">
      <c r="B1508" s="20" t="s">
        <v>4472</v>
      </c>
      <c r="C1508" s="21" t="s">
        <v>4473</v>
      </c>
      <c r="D1508" s="21" t="s">
        <v>4474</v>
      </c>
      <c r="E1508" s="37"/>
      <c r="F1508" s="26">
        <v>71.599999999999994</v>
      </c>
      <c r="G1508" s="23">
        <f>E1508*F1508</f>
        <v>0</v>
      </c>
      <c r="H1508" s="22">
        <v>10</v>
      </c>
      <c r="I1508" s="24"/>
    </row>
    <row r="1509" spans="2:9" ht="11.1" customHeight="1" x14ac:dyDescent="0.2">
      <c r="B1509" s="20" t="s">
        <v>4475</v>
      </c>
      <c r="C1509" s="21" t="s">
        <v>4476</v>
      </c>
      <c r="D1509" s="21" t="s">
        <v>4477</v>
      </c>
      <c r="E1509" s="37"/>
      <c r="F1509" s="26">
        <v>22.7</v>
      </c>
      <c r="G1509" s="23">
        <f>E1509*F1509</f>
        <v>0</v>
      </c>
      <c r="H1509" s="22">
        <v>20</v>
      </c>
      <c r="I1509" s="24"/>
    </row>
    <row r="1510" spans="2:9" ht="11.1" customHeight="1" x14ac:dyDescent="0.2">
      <c r="B1510" s="20" t="s">
        <v>4478</v>
      </c>
      <c r="C1510" s="21" t="s">
        <v>4479</v>
      </c>
      <c r="D1510" s="21" t="s">
        <v>4480</v>
      </c>
      <c r="E1510" s="37"/>
      <c r="F1510" s="26">
        <v>34.799999999999997</v>
      </c>
      <c r="G1510" s="23">
        <f>E1510*F1510</f>
        <v>0</v>
      </c>
      <c r="H1510" s="22">
        <v>10</v>
      </c>
      <c r="I1510" s="24"/>
    </row>
    <row r="1511" spans="2:9" ht="11.1" customHeight="1" x14ac:dyDescent="0.2">
      <c r="B1511" s="20" t="s">
        <v>4481</v>
      </c>
      <c r="C1511" s="21" t="s">
        <v>4482</v>
      </c>
      <c r="D1511" s="21" t="s">
        <v>4483</v>
      </c>
      <c r="E1511" s="37"/>
      <c r="F1511" s="26">
        <v>53.6</v>
      </c>
      <c r="G1511" s="23">
        <f>E1511*F1511</f>
        <v>0</v>
      </c>
      <c r="H1511" s="22">
        <v>120</v>
      </c>
      <c r="I1511" s="24"/>
    </row>
    <row r="1512" spans="2:9" ht="11.1" customHeight="1" x14ac:dyDescent="0.2">
      <c r="B1512" s="20" t="s">
        <v>4484</v>
      </c>
      <c r="C1512" s="21" t="s">
        <v>4485</v>
      </c>
      <c r="D1512" s="21" t="s">
        <v>4486</v>
      </c>
      <c r="E1512" s="37"/>
      <c r="F1512" s="26">
        <v>34.299999999999997</v>
      </c>
      <c r="G1512" s="23">
        <f>E1512*F1512</f>
        <v>0</v>
      </c>
      <c r="H1512" s="22">
        <v>138</v>
      </c>
      <c r="I1512" s="24"/>
    </row>
    <row r="1513" spans="2:9" ht="11.1" customHeight="1" x14ac:dyDescent="0.2">
      <c r="B1513" s="20" t="s">
        <v>4487</v>
      </c>
      <c r="C1513" s="21" t="s">
        <v>4488</v>
      </c>
      <c r="D1513" s="21" t="s">
        <v>4489</v>
      </c>
      <c r="E1513" s="37"/>
      <c r="F1513" s="26">
        <v>32.4</v>
      </c>
      <c r="G1513" s="23">
        <f>E1513*F1513</f>
        <v>0</v>
      </c>
      <c r="H1513" s="22">
        <v>20</v>
      </c>
      <c r="I1513" s="24"/>
    </row>
    <row r="1514" spans="2:9" ht="11.1" customHeight="1" x14ac:dyDescent="0.2">
      <c r="B1514" s="20" t="s">
        <v>4490</v>
      </c>
      <c r="C1514" s="21" t="s">
        <v>4491</v>
      </c>
      <c r="D1514" s="21" t="s">
        <v>4492</v>
      </c>
      <c r="E1514" s="37"/>
      <c r="F1514" s="26">
        <v>15.7</v>
      </c>
      <c r="G1514" s="23">
        <f>E1514*F1514</f>
        <v>0</v>
      </c>
      <c r="H1514" s="22">
        <v>20</v>
      </c>
      <c r="I1514" s="24"/>
    </row>
    <row r="1515" spans="2:9" ht="11.1" customHeight="1" x14ac:dyDescent="0.2">
      <c r="B1515" s="20" t="s">
        <v>4493</v>
      </c>
      <c r="C1515" s="21" t="s">
        <v>4494</v>
      </c>
      <c r="D1515" s="21" t="s">
        <v>4495</v>
      </c>
      <c r="E1515" s="37"/>
      <c r="F1515" s="26">
        <v>41.9</v>
      </c>
      <c r="G1515" s="23">
        <f>E1515*F1515</f>
        <v>0</v>
      </c>
      <c r="H1515" s="22">
        <v>40</v>
      </c>
      <c r="I1515" s="24"/>
    </row>
    <row r="1516" spans="2:9" ht="11.1" customHeight="1" x14ac:dyDescent="0.2">
      <c r="B1516" s="20" t="s">
        <v>4496</v>
      </c>
      <c r="C1516" s="21" t="s">
        <v>4497</v>
      </c>
      <c r="D1516" s="21" t="s">
        <v>4498</v>
      </c>
      <c r="E1516" s="37"/>
      <c r="F1516" s="26">
        <v>57.3</v>
      </c>
      <c r="G1516" s="23">
        <f>E1516*F1516</f>
        <v>0</v>
      </c>
      <c r="H1516" s="22">
        <v>40</v>
      </c>
      <c r="I1516" s="24"/>
    </row>
    <row r="1517" spans="2:9" ht="11.1" customHeight="1" x14ac:dyDescent="0.2">
      <c r="B1517" s="20" t="s">
        <v>4499</v>
      </c>
      <c r="C1517" s="21" t="s">
        <v>4500</v>
      </c>
      <c r="D1517" s="21" t="s">
        <v>4501</v>
      </c>
      <c r="E1517" s="37"/>
      <c r="F1517" s="26">
        <v>24.5</v>
      </c>
      <c r="G1517" s="23">
        <f>E1517*F1517</f>
        <v>0</v>
      </c>
      <c r="H1517" s="22">
        <v>8</v>
      </c>
      <c r="I1517" s="24"/>
    </row>
    <row r="1518" spans="2:9" ht="11.1" customHeight="1" x14ac:dyDescent="0.2">
      <c r="B1518" s="20" t="s">
        <v>4502</v>
      </c>
      <c r="C1518" s="21" t="s">
        <v>4503</v>
      </c>
      <c r="D1518" s="21" t="s">
        <v>4504</v>
      </c>
      <c r="E1518" s="37"/>
      <c r="F1518" s="26">
        <v>38.6</v>
      </c>
      <c r="G1518" s="23">
        <f>E1518*F1518</f>
        <v>0</v>
      </c>
      <c r="H1518" s="22">
        <v>10</v>
      </c>
      <c r="I1518" s="24"/>
    </row>
    <row r="1519" spans="2:9" ht="11.1" customHeight="1" x14ac:dyDescent="0.2">
      <c r="B1519" s="20" t="s">
        <v>4505</v>
      </c>
      <c r="C1519" s="21" t="s">
        <v>4506</v>
      </c>
      <c r="D1519" s="21" t="s">
        <v>4507</v>
      </c>
      <c r="E1519" s="37"/>
      <c r="F1519" s="26">
        <v>28.4</v>
      </c>
      <c r="G1519" s="23">
        <f>E1519*F1519</f>
        <v>0</v>
      </c>
      <c r="H1519" s="22">
        <v>10</v>
      </c>
      <c r="I1519" s="24"/>
    </row>
    <row r="1520" spans="2:9" ht="11.1" customHeight="1" x14ac:dyDescent="0.2">
      <c r="B1520" s="20" t="s">
        <v>4508</v>
      </c>
      <c r="C1520" s="21" t="s">
        <v>4509</v>
      </c>
      <c r="D1520" s="21" t="s">
        <v>4510</v>
      </c>
      <c r="E1520" s="37"/>
      <c r="F1520" s="26">
        <v>40.799999999999997</v>
      </c>
      <c r="G1520" s="23">
        <f>E1520*F1520</f>
        <v>0</v>
      </c>
      <c r="H1520" s="22">
        <v>20</v>
      </c>
      <c r="I1520" s="24"/>
    </row>
    <row r="1521" spans="2:9" ht="11.1" customHeight="1" x14ac:dyDescent="0.2">
      <c r="B1521" s="20" t="s">
        <v>4511</v>
      </c>
      <c r="C1521" s="21" t="s">
        <v>4512</v>
      </c>
      <c r="D1521" s="21" t="s">
        <v>4513</v>
      </c>
      <c r="E1521" s="37"/>
      <c r="F1521" s="26">
        <v>21.9</v>
      </c>
      <c r="G1521" s="23">
        <f>E1521*F1521</f>
        <v>0</v>
      </c>
      <c r="H1521" s="22">
        <v>40</v>
      </c>
      <c r="I1521" s="24"/>
    </row>
    <row r="1522" spans="2:9" ht="11.1" customHeight="1" x14ac:dyDescent="0.2">
      <c r="B1522" s="20" t="s">
        <v>4514</v>
      </c>
      <c r="C1522" s="21" t="s">
        <v>4515</v>
      </c>
      <c r="D1522" s="21" t="s">
        <v>4516</v>
      </c>
      <c r="E1522" s="37"/>
      <c r="F1522" s="26">
        <v>23.3</v>
      </c>
      <c r="G1522" s="23">
        <f>E1522*F1522</f>
        <v>0</v>
      </c>
      <c r="H1522" s="22">
        <v>10</v>
      </c>
      <c r="I1522" s="24"/>
    </row>
    <row r="1523" spans="2:9" ht="11.1" customHeight="1" x14ac:dyDescent="0.2">
      <c r="B1523" s="20" t="s">
        <v>4517</v>
      </c>
      <c r="C1523" s="21" t="s">
        <v>4518</v>
      </c>
      <c r="D1523" s="21" t="s">
        <v>4519</v>
      </c>
      <c r="E1523" s="37"/>
      <c r="F1523" s="26">
        <v>19.3</v>
      </c>
      <c r="G1523" s="23">
        <f>E1523*F1523</f>
        <v>0</v>
      </c>
      <c r="H1523" s="22">
        <v>20</v>
      </c>
      <c r="I1523" s="24"/>
    </row>
    <row r="1524" spans="2:9" ht="11.1" customHeight="1" x14ac:dyDescent="0.2">
      <c r="B1524" s="20" t="s">
        <v>4520</v>
      </c>
      <c r="C1524" s="21" t="s">
        <v>4521</v>
      </c>
      <c r="D1524" s="21" t="s">
        <v>4522</v>
      </c>
      <c r="E1524" s="37"/>
      <c r="F1524" s="26">
        <v>17.7</v>
      </c>
      <c r="G1524" s="23">
        <f>E1524*F1524</f>
        <v>0</v>
      </c>
      <c r="H1524" s="22">
        <v>22</v>
      </c>
      <c r="I1524" s="24"/>
    </row>
    <row r="1525" spans="2:9" ht="11.1" customHeight="1" x14ac:dyDescent="0.2">
      <c r="B1525" s="20" t="s">
        <v>4523</v>
      </c>
      <c r="C1525" s="21" t="s">
        <v>4524</v>
      </c>
      <c r="D1525" s="21" t="s">
        <v>4525</v>
      </c>
      <c r="E1525" s="37"/>
      <c r="F1525" s="26">
        <v>18.399999999999999</v>
      </c>
      <c r="G1525" s="23">
        <f>E1525*F1525</f>
        <v>0</v>
      </c>
      <c r="H1525" s="22">
        <v>10</v>
      </c>
      <c r="I1525" s="24"/>
    </row>
    <row r="1526" spans="2:9" ht="11.1" customHeight="1" x14ac:dyDescent="0.2">
      <c r="B1526" s="20" t="s">
        <v>4526</v>
      </c>
      <c r="C1526" s="21" t="s">
        <v>4527</v>
      </c>
      <c r="D1526" s="21" t="s">
        <v>4528</v>
      </c>
      <c r="E1526" s="37"/>
      <c r="F1526" s="26">
        <v>21.2</v>
      </c>
      <c r="G1526" s="23">
        <f>E1526*F1526</f>
        <v>0</v>
      </c>
      <c r="H1526" s="22">
        <v>10</v>
      </c>
      <c r="I1526" s="24"/>
    </row>
    <row r="1527" spans="2:9" ht="21.95" customHeight="1" x14ac:dyDescent="0.2">
      <c r="B1527" s="20" t="s">
        <v>4529</v>
      </c>
      <c r="C1527" s="21" t="s">
        <v>4530</v>
      </c>
      <c r="D1527" s="21" t="s">
        <v>4531</v>
      </c>
      <c r="E1527" s="37"/>
      <c r="F1527" s="26">
        <v>67.3</v>
      </c>
      <c r="G1527" s="23">
        <f>E1527*F1527</f>
        <v>0</v>
      </c>
      <c r="H1527" s="22">
        <v>20</v>
      </c>
      <c r="I1527" s="24"/>
    </row>
    <row r="1528" spans="2:9" ht="11.1" customHeight="1" x14ac:dyDescent="0.2">
      <c r="B1528" s="20" t="s">
        <v>4532</v>
      </c>
      <c r="C1528" s="21" t="s">
        <v>4533</v>
      </c>
      <c r="D1528" s="21" t="s">
        <v>4534</v>
      </c>
      <c r="E1528" s="37"/>
      <c r="F1528" s="22">
        <v>51</v>
      </c>
      <c r="G1528" s="23">
        <f>E1528*F1528</f>
        <v>0</v>
      </c>
      <c r="H1528" s="27">
        <v>1070</v>
      </c>
      <c r="I1528" s="24"/>
    </row>
    <row r="1529" spans="2:9" ht="11.1" customHeight="1" x14ac:dyDescent="0.2">
      <c r="B1529" s="20" t="s">
        <v>4535</v>
      </c>
      <c r="C1529" s="21" t="s">
        <v>4536</v>
      </c>
      <c r="D1529" s="21" t="s">
        <v>4537</v>
      </c>
      <c r="E1529" s="37"/>
      <c r="F1529" s="26">
        <v>35.799999999999997</v>
      </c>
      <c r="G1529" s="23">
        <f>E1529*F1529</f>
        <v>0</v>
      </c>
      <c r="H1529" s="22">
        <v>120</v>
      </c>
      <c r="I1529" s="24"/>
    </row>
    <row r="1530" spans="2:9" ht="11.1" customHeight="1" x14ac:dyDescent="0.2">
      <c r="B1530" s="20" t="s">
        <v>4538</v>
      </c>
      <c r="C1530" s="21" t="s">
        <v>4539</v>
      </c>
      <c r="D1530" s="21" t="s">
        <v>4540</v>
      </c>
      <c r="E1530" s="37"/>
      <c r="F1530" s="26">
        <v>38.200000000000003</v>
      </c>
      <c r="G1530" s="23">
        <f>E1530*F1530</f>
        <v>0</v>
      </c>
      <c r="H1530" s="22">
        <v>40</v>
      </c>
      <c r="I1530" s="24"/>
    </row>
    <row r="1531" spans="2:9" ht="11.1" customHeight="1" x14ac:dyDescent="0.2">
      <c r="B1531" s="20" t="s">
        <v>4541</v>
      </c>
      <c r="C1531" s="21" t="s">
        <v>4542</v>
      </c>
      <c r="D1531" s="21" t="s">
        <v>4543</v>
      </c>
      <c r="E1531" s="37"/>
      <c r="F1531" s="26">
        <v>18.3</v>
      </c>
      <c r="G1531" s="23">
        <f>E1531*F1531</f>
        <v>0</v>
      </c>
      <c r="H1531" s="22">
        <v>10</v>
      </c>
      <c r="I1531" s="24"/>
    </row>
    <row r="1532" spans="2:9" ht="11.1" customHeight="1" x14ac:dyDescent="0.2">
      <c r="B1532" s="20" t="s">
        <v>4544</v>
      </c>
      <c r="C1532" s="21" t="s">
        <v>4545</v>
      </c>
      <c r="D1532" s="21" t="s">
        <v>4546</v>
      </c>
      <c r="E1532" s="37"/>
      <c r="F1532" s="26">
        <v>26.3</v>
      </c>
      <c r="G1532" s="23">
        <f>E1532*F1532</f>
        <v>0</v>
      </c>
      <c r="H1532" s="22">
        <v>20</v>
      </c>
      <c r="I1532" s="24"/>
    </row>
    <row r="1533" spans="2:9" ht="11.1" customHeight="1" x14ac:dyDescent="0.2">
      <c r="B1533" s="20" t="s">
        <v>4547</v>
      </c>
      <c r="C1533" s="21" t="s">
        <v>4548</v>
      </c>
      <c r="D1533" s="21" t="s">
        <v>4549</v>
      </c>
      <c r="E1533" s="37"/>
      <c r="F1533" s="26">
        <v>16.899999999999999</v>
      </c>
      <c r="G1533" s="23">
        <f>E1533*F1533</f>
        <v>0</v>
      </c>
      <c r="H1533" s="22">
        <v>30</v>
      </c>
      <c r="I1533" s="24"/>
    </row>
    <row r="1534" spans="2:9" ht="11.1" customHeight="1" x14ac:dyDescent="0.2">
      <c r="B1534" s="20" t="s">
        <v>4550</v>
      </c>
      <c r="C1534" s="21" t="s">
        <v>4551</v>
      </c>
      <c r="D1534" s="21" t="s">
        <v>4552</v>
      </c>
      <c r="E1534" s="37"/>
      <c r="F1534" s="26">
        <v>27.9</v>
      </c>
      <c r="G1534" s="23">
        <f>E1534*F1534</f>
        <v>0</v>
      </c>
      <c r="H1534" s="22">
        <v>30</v>
      </c>
      <c r="I1534" s="24"/>
    </row>
    <row r="1535" spans="2:9" ht="11.1" customHeight="1" x14ac:dyDescent="0.2">
      <c r="B1535" s="20" t="s">
        <v>4553</v>
      </c>
      <c r="C1535" s="21" t="s">
        <v>4554</v>
      </c>
      <c r="D1535" s="21" t="s">
        <v>4555</v>
      </c>
      <c r="E1535" s="37"/>
      <c r="F1535" s="26">
        <v>14.4</v>
      </c>
      <c r="G1535" s="23">
        <f>E1535*F1535</f>
        <v>0</v>
      </c>
      <c r="H1535" s="22">
        <v>20</v>
      </c>
      <c r="I1535" s="24"/>
    </row>
    <row r="1536" spans="2:9" ht="11.1" customHeight="1" x14ac:dyDescent="0.2">
      <c r="B1536" s="20" t="s">
        <v>4556</v>
      </c>
      <c r="C1536" s="21" t="s">
        <v>4557</v>
      </c>
      <c r="D1536" s="21" t="s">
        <v>4558</v>
      </c>
      <c r="E1536" s="37"/>
      <c r="F1536" s="26">
        <v>14.6</v>
      </c>
      <c r="G1536" s="23">
        <f>E1536*F1536</f>
        <v>0</v>
      </c>
      <c r="H1536" s="22">
        <v>10</v>
      </c>
      <c r="I1536" s="24"/>
    </row>
    <row r="1537" spans="2:9" ht="11.1" customHeight="1" x14ac:dyDescent="0.2">
      <c r="B1537" s="20" t="s">
        <v>4559</v>
      </c>
      <c r="C1537" s="21" t="s">
        <v>4560</v>
      </c>
      <c r="D1537" s="21" t="s">
        <v>4561</v>
      </c>
      <c r="E1537" s="37"/>
      <c r="F1537" s="26">
        <v>20.6</v>
      </c>
      <c r="G1537" s="23">
        <f>E1537*F1537</f>
        <v>0</v>
      </c>
      <c r="H1537" s="22">
        <v>10</v>
      </c>
      <c r="I1537" s="24"/>
    </row>
    <row r="1538" spans="2:9" ht="11.1" customHeight="1" x14ac:dyDescent="0.2">
      <c r="B1538" s="20" t="s">
        <v>4562</v>
      </c>
      <c r="C1538" s="21" t="s">
        <v>4563</v>
      </c>
      <c r="D1538" s="21" t="s">
        <v>4564</v>
      </c>
      <c r="E1538" s="37"/>
      <c r="F1538" s="26">
        <v>18.2</v>
      </c>
      <c r="G1538" s="23">
        <f>E1538*F1538</f>
        <v>0</v>
      </c>
      <c r="H1538" s="22">
        <v>20</v>
      </c>
      <c r="I1538" s="24"/>
    </row>
    <row r="1539" spans="2:9" ht="11.1" customHeight="1" x14ac:dyDescent="0.2">
      <c r="B1539" s="20" t="s">
        <v>4565</v>
      </c>
      <c r="C1539" s="21" t="s">
        <v>4566</v>
      </c>
      <c r="D1539" s="21" t="s">
        <v>4567</v>
      </c>
      <c r="E1539" s="37"/>
      <c r="F1539" s="26">
        <v>21.5</v>
      </c>
      <c r="G1539" s="23">
        <f>E1539*F1539</f>
        <v>0</v>
      </c>
      <c r="H1539" s="22">
        <v>10</v>
      </c>
      <c r="I1539" s="24"/>
    </row>
    <row r="1540" spans="2:9" ht="11.1" customHeight="1" x14ac:dyDescent="0.2">
      <c r="B1540" s="20" t="s">
        <v>4568</v>
      </c>
      <c r="C1540" s="21" t="s">
        <v>4569</v>
      </c>
      <c r="D1540" s="21" t="s">
        <v>4570</v>
      </c>
      <c r="E1540" s="37"/>
      <c r="F1540" s="26">
        <v>28.4</v>
      </c>
      <c r="G1540" s="23">
        <f>E1540*F1540</f>
        <v>0</v>
      </c>
      <c r="H1540" s="22">
        <v>30</v>
      </c>
      <c r="I1540" s="24"/>
    </row>
    <row r="1541" spans="2:9" ht="11.1" customHeight="1" x14ac:dyDescent="0.2">
      <c r="B1541" s="20" t="s">
        <v>4571</v>
      </c>
      <c r="C1541" s="21" t="s">
        <v>4572</v>
      </c>
      <c r="D1541" s="21" t="s">
        <v>4573</v>
      </c>
      <c r="E1541" s="37"/>
      <c r="F1541" s="26">
        <v>45.2</v>
      </c>
      <c r="G1541" s="23">
        <f>E1541*F1541</f>
        <v>0</v>
      </c>
      <c r="H1541" s="22">
        <v>50</v>
      </c>
      <c r="I1541" s="24"/>
    </row>
    <row r="1542" spans="2:9" ht="11.1" customHeight="1" x14ac:dyDescent="0.2">
      <c r="B1542" s="20" t="s">
        <v>4574</v>
      </c>
      <c r="C1542" s="21" t="s">
        <v>4575</v>
      </c>
      <c r="D1542" s="21" t="s">
        <v>4576</v>
      </c>
      <c r="E1542" s="37"/>
      <c r="F1542" s="26">
        <v>42.9</v>
      </c>
      <c r="G1542" s="23">
        <f>E1542*F1542</f>
        <v>0</v>
      </c>
      <c r="H1542" s="22">
        <v>20</v>
      </c>
      <c r="I1542" s="24"/>
    </row>
    <row r="1543" spans="2:9" ht="11.1" customHeight="1" x14ac:dyDescent="0.2">
      <c r="B1543" s="20" t="s">
        <v>4577</v>
      </c>
      <c r="C1543" s="21" t="s">
        <v>4578</v>
      </c>
      <c r="D1543" s="21" t="s">
        <v>4579</v>
      </c>
      <c r="E1543" s="37"/>
      <c r="F1543" s="26">
        <v>33.4</v>
      </c>
      <c r="G1543" s="23">
        <f>E1543*F1543</f>
        <v>0</v>
      </c>
      <c r="H1543" s="22">
        <v>60</v>
      </c>
      <c r="I1543" s="24"/>
    </row>
    <row r="1544" spans="2:9" ht="11.1" customHeight="1" x14ac:dyDescent="0.2">
      <c r="B1544" s="20" t="s">
        <v>4580</v>
      </c>
      <c r="C1544" s="21" t="s">
        <v>4581</v>
      </c>
      <c r="D1544" s="21" t="s">
        <v>4582</v>
      </c>
      <c r="E1544" s="37"/>
      <c r="F1544" s="26">
        <v>17.100000000000001</v>
      </c>
      <c r="G1544" s="23">
        <f>E1544*F1544</f>
        <v>0</v>
      </c>
      <c r="H1544" s="22">
        <v>20</v>
      </c>
      <c r="I1544" s="24"/>
    </row>
    <row r="1545" spans="2:9" ht="11.1" customHeight="1" x14ac:dyDescent="0.2">
      <c r="B1545" s="20" t="s">
        <v>4583</v>
      </c>
      <c r="C1545" s="21" t="s">
        <v>4584</v>
      </c>
      <c r="D1545" s="21" t="s">
        <v>4585</v>
      </c>
      <c r="E1545" s="37"/>
      <c r="F1545" s="26">
        <v>15.3</v>
      </c>
      <c r="G1545" s="23">
        <f>E1545*F1545</f>
        <v>0</v>
      </c>
      <c r="H1545" s="22">
        <v>10</v>
      </c>
      <c r="I1545" s="24"/>
    </row>
    <row r="1546" spans="2:9" ht="11.1" customHeight="1" x14ac:dyDescent="0.2">
      <c r="B1546" s="20" t="s">
        <v>4586</v>
      </c>
      <c r="C1546" s="21" t="s">
        <v>4587</v>
      </c>
      <c r="D1546" s="21" t="s">
        <v>4588</v>
      </c>
      <c r="E1546" s="37"/>
      <c r="F1546" s="26">
        <v>54.9</v>
      </c>
      <c r="G1546" s="23">
        <f>E1546*F1546</f>
        <v>0</v>
      </c>
      <c r="H1546" s="22">
        <v>10</v>
      </c>
      <c r="I1546" s="24"/>
    </row>
    <row r="1547" spans="2:9" ht="21.95" customHeight="1" x14ac:dyDescent="0.2">
      <c r="B1547" s="20" t="s">
        <v>4589</v>
      </c>
      <c r="C1547" s="21" t="s">
        <v>4590</v>
      </c>
      <c r="D1547" s="21" t="s">
        <v>4591</v>
      </c>
      <c r="E1547" s="37"/>
      <c r="F1547" s="26">
        <v>81.900000000000006</v>
      </c>
      <c r="G1547" s="23">
        <f>E1547*F1547</f>
        <v>0</v>
      </c>
      <c r="H1547" s="22">
        <v>11</v>
      </c>
      <c r="I1547" s="24"/>
    </row>
    <row r="1548" spans="2:9" ht="21.95" customHeight="1" x14ac:dyDescent="0.2">
      <c r="B1548" s="20" t="s">
        <v>4592</v>
      </c>
      <c r="C1548" s="21" t="s">
        <v>4593</v>
      </c>
      <c r="D1548" s="21" t="s">
        <v>4594</v>
      </c>
      <c r="E1548" s="37"/>
      <c r="F1548" s="26">
        <v>93.4</v>
      </c>
      <c r="G1548" s="23">
        <f>E1548*F1548</f>
        <v>0</v>
      </c>
      <c r="H1548" s="22">
        <v>10</v>
      </c>
      <c r="I1548" s="24"/>
    </row>
    <row r="1549" spans="2:9" ht="11.1" customHeight="1" x14ac:dyDescent="0.2">
      <c r="B1549" s="20" t="s">
        <v>4595</v>
      </c>
      <c r="C1549" s="21" t="s">
        <v>4596</v>
      </c>
      <c r="D1549" s="21" t="s">
        <v>4597</v>
      </c>
      <c r="E1549" s="37"/>
      <c r="F1549" s="26">
        <v>14.6</v>
      </c>
      <c r="G1549" s="23">
        <f>E1549*F1549</f>
        <v>0</v>
      </c>
      <c r="H1549" s="22">
        <v>30</v>
      </c>
      <c r="I1549" s="24"/>
    </row>
    <row r="1550" spans="2:9" ht="11.1" customHeight="1" x14ac:dyDescent="0.2">
      <c r="B1550" s="20" t="s">
        <v>4598</v>
      </c>
      <c r="C1550" s="21" t="s">
        <v>4599</v>
      </c>
      <c r="D1550" s="21" t="s">
        <v>4600</v>
      </c>
      <c r="E1550" s="37"/>
      <c r="F1550" s="26">
        <v>15.6</v>
      </c>
      <c r="G1550" s="23">
        <f>E1550*F1550</f>
        <v>0</v>
      </c>
      <c r="H1550" s="22">
        <v>19</v>
      </c>
      <c r="I1550" s="24"/>
    </row>
    <row r="1551" spans="2:9" ht="21.95" customHeight="1" x14ac:dyDescent="0.2">
      <c r="B1551" s="20" t="s">
        <v>4601</v>
      </c>
      <c r="C1551" s="21" t="s">
        <v>4602</v>
      </c>
      <c r="D1551" s="21" t="s">
        <v>4603</v>
      </c>
      <c r="E1551" s="37"/>
      <c r="F1551" s="26">
        <v>20.100000000000001</v>
      </c>
      <c r="G1551" s="23">
        <f>E1551*F1551</f>
        <v>0</v>
      </c>
      <c r="H1551" s="22">
        <v>10</v>
      </c>
      <c r="I1551" s="24"/>
    </row>
    <row r="1552" spans="2:9" ht="11.1" customHeight="1" x14ac:dyDescent="0.2">
      <c r="B1552" s="20" t="s">
        <v>4604</v>
      </c>
      <c r="C1552" s="21" t="s">
        <v>4605</v>
      </c>
      <c r="D1552" s="21" t="s">
        <v>4606</v>
      </c>
      <c r="E1552" s="37"/>
      <c r="F1552" s="26">
        <v>19.600000000000001</v>
      </c>
      <c r="G1552" s="23">
        <f>E1552*F1552</f>
        <v>0</v>
      </c>
      <c r="H1552" s="22">
        <v>10</v>
      </c>
      <c r="I1552" s="24"/>
    </row>
    <row r="1553" spans="2:9" ht="11.1" customHeight="1" x14ac:dyDescent="0.2">
      <c r="B1553" s="20" t="s">
        <v>4607</v>
      </c>
      <c r="C1553" s="21" t="s">
        <v>4608</v>
      </c>
      <c r="D1553" s="21" t="s">
        <v>4609</v>
      </c>
      <c r="E1553" s="37"/>
      <c r="F1553" s="26">
        <v>15.7</v>
      </c>
      <c r="G1553" s="23">
        <f>E1553*F1553</f>
        <v>0</v>
      </c>
      <c r="H1553" s="22">
        <v>50</v>
      </c>
      <c r="I1553" s="24"/>
    </row>
    <row r="1554" spans="2:9" ht="11.1" customHeight="1" x14ac:dyDescent="0.2">
      <c r="B1554" s="20" t="s">
        <v>4610</v>
      </c>
      <c r="C1554" s="21" t="s">
        <v>4611</v>
      </c>
      <c r="D1554" s="21" t="s">
        <v>4612</v>
      </c>
      <c r="E1554" s="37"/>
      <c r="F1554" s="26">
        <v>23.5</v>
      </c>
      <c r="G1554" s="23">
        <f>E1554*F1554</f>
        <v>0</v>
      </c>
      <c r="H1554" s="22">
        <v>10</v>
      </c>
      <c r="I1554" s="24"/>
    </row>
    <row r="1555" spans="2:9" ht="11.1" customHeight="1" x14ac:dyDescent="0.2">
      <c r="B1555" s="20" t="s">
        <v>4613</v>
      </c>
      <c r="C1555" s="21" t="s">
        <v>4614</v>
      </c>
      <c r="D1555" s="21" t="s">
        <v>4615</v>
      </c>
      <c r="E1555" s="37"/>
      <c r="F1555" s="26">
        <v>15.1</v>
      </c>
      <c r="G1555" s="23">
        <f>E1555*F1555</f>
        <v>0</v>
      </c>
      <c r="H1555" s="22">
        <v>20</v>
      </c>
      <c r="I1555" s="24"/>
    </row>
    <row r="1556" spans="2:9" ht="11.1" customHeight="1" x14ac:dyDescent="0.2">
      <c r="B1556" s="20" t="s">
        <v>4616</v>
      </c>
      <c r="C1556" s="21" t="s">
        <v>4617</v>
      </c>
      <c r="D1556" s="21" t="s">
        <v>4618</v>
      </c>
      <c r="E1556" s="37"/>
      <c r="F1556" s="26">
        <v>15.7</v>
      </c>
      <c r="G1556" s="23">
        <f>E1556*F1556</f>
        <v>0</v>
      </c>
      <c r="H1556" s="22">
        <v>40</v>
      </c>
      <c r="I1556" s="24"/>
    </row>
    <row r="1557" spans="2:9" ht="11.1" customHeight="1" x14ac:dyDescent="0.2">
      <c r="B1557" s="20" t="s">
        <v>4619</v>
      </c>
      <c r="C1557" s="21" t="s">
        <v>4620</v>
      </c>
      <c r="D1557" s="21" t="s">
        <v>4621</v>
      </c>
      <c r="E1557" s="37"/>
      <c r="F1557" s="26">
        <v>78.400000000000006</v>
      </c>
      <c r="G1557" s="23">
        <f>E1557*F1557</f>
        <v>0</v>
      </c>
      <c r="H1557" s="22">
        <v>20</v>
      </c>
      <c r="I1557" s="24"/>
    </row>
    <row r="1558" spans="2:9" ht="11.1" customHeight="1" x14ac:dyDescent="0.2">
      <c r="B1558" s="20" t="s">
        <v>4622</v>
      </c>
      <c r="C1558" s="21" t="s">
        <v>4623</v>
      </c>
      <c r="D1558" s="21" t="s">
        <v>4624</v>
      </c>
      <c r="E1558" s="37"/>
      <c r="F1558" s="26">
        <v>56.6</v>
      </c>
      <c r="G1558" s="23">
        <f>E1558*F1558</f>
        <v>0</v>
      </c>
      <c r="H1558" s="22">
        <v>20</v>
      </c>
      <c r="I1558" s="24"/>
    </row>
    <row r="1559" spans="2:9" ht="11.1" customHeight="1" x14ac:dyDescent="0.2">
      <c r="B1559" s="20" t="s">
        <v>4625</v>
      </c>
      <c r="C1559" s="21" t="s">
        <v>4626</v>
      </c>
      <c r="D1559" s="21" t="s">
        <v>4627</v>
      </c>
      <c r="E1559" s="37"/>
      <c r="F1559" s="26">
        <v>55.2</v>
      </c>
      <c r="G1559" s="23">
        <f>E1559*F1559</f>
        <v>0</v>
      </c>
      <c r="H1559" s="22">
        <v>10</v>
      </c>
      <c r="I1559" s="24"/>
    </row>
    <row r="1560" spans="2:9" ht="11.1" customHeight="1" x14ac:dyDescent="0.2">
      <c r="B1560" s="20" t="s">
        <v>4628</v>
      </c>
      <c r="C1560" s="21" t="s">
        <v>4629</v>
      </c>
      <c r="D1560" s="21" t="s">
        <v>4630</v>
      </c>
      <c r="E1560" s="37"/>
      <c r="F1560" s="26">
        <v>75.8</v>
      </c>
      <c r="G1560" s="23">
        <f>E1560*F1560</f>
        <v>0</v>
      </c>
      <c r="H1560" s="22">
        <v>30</v>
      </c>
      <c r="I1560" s="24"/>
    </row>
    <row r="1561" spans="2:9" ht="11.1" customHeight="1" x14ac:dyDescent="0.2">
      <c r="B1561" s="20" t="s">
        <v>4631</v>
      </c>
      <c r="C1561" s="21" t="s">
        <v>4632</v>
      </c>
      <c r="D1561" s="21" t="s">
        <v>4633</v>
      </c>
      <c r="E1561" s="37"/>
      <c r="F1561" s="26">
        <v>78.8</v>
      </c>
      <c r="G1561" s="23">
        <f>E1561*F1561</f>
        <v>0</v>
      </c>
      <c r="H1561" s="22">
        <v>10</v>
      </c>
      <c r="I1561" s="24"/>
    </row>
    <row r="1562" spans="2:9" ht="11.1" customHeight="1" x14ac:dyDescent="0.2">
      <c r="B1562" s="20" t="s">
        <v>4634</v>
      </c>
      <c r="C1562" s="21" t="s">
        <v>4635</v>
      </c>
      <c r="D1562" s="21" t="s">
        <v>4636</v>
      </c>
      <c r="E1562" s="37"/>
      <c r="F1562" s="26">
        <v>66.400000000000006</v>
      </c>
      <c r="G1562" s="23">
        <f>E1562*F1562</f>
        <v>0</v>
      </c>
      <c r="H1562" s="22">
        <v>29</v>
      </c>
      <c r="I1562" s="24"/>
    </row>
    <row r="1563" spans="2:9" ht="11.1" customHeight="1" x14ac:dyDescent="0.2">
      <c r="B1563" s="20" t="s">
        <v>4637</v>
      </c>
      <c r="C1563" s="21" t="s">
        <v>4638</v>
      </c>
      <c r="D1563" s="21" t="s">
        <v>4639</v>
      </c>
      <c r="E1563" s="37"/>
      <c r="F1563" s="26">
        <v>54.8</v>
      </c>
      <c r="G1563" s="23">
        <f>E1563*F1563</f>
        <v>0</v>
      </c>
      <c r="H1563" s="22">
        <v>9</v>
      </c>
      <c r="I1563" s="24"/>
    </row>
    <row r="1564" spans="2:9" ht="11.1" customHeight="1" x14ac:dyDescent="0.2">
      <c r="B1564" s="20" t="s">
        <v>4640</v>
      </c>
      <c r="C1564" s="21" t="s">
        <v>4641</v>
      </c>
      <c r="D1564" s="21" t="s">
        <v>4642</v>
      </c>
      <c r="E1564" s="37"/>
      <c r="F1564" s="26">
        <v>69.099999999999994</v>
      </c>
      <c r="G1564" s="23">
        <f>E1564*F1564</f>
        <v>0</v>
      </c>
      <c r="H1564" s="22">
        <v>20</v>
      </c>
      <c r="I1564" s="24"/>
    </row>
    <row r="1565" spans="2:9" ht="11.1" customHeight="1" x14ac:dyDescent="0.2">
      <c r="B1565" s="20" t="s">
        <v>4643</v>
      </c>
      <c r="C1565" s="21" t="s">
        <v>4644</v>
      </c>
      <c r="D1565" s="21" t="s">
        <v>4645</v>
      </c>
      <c r="E1565" s="37"/>
      <c r="F1565" s="26">
        <v>33.1</v>
      </c>
      <c r="G1565" s="23">
        <f>E1565*F1565</f>
        <v>0</v>
      </c>
      <c r="H1565" s="22">
        <v>28</v>
      </c>
      <c r="I1565" s="24"/>
    </row>
    <row r="1566" spans="2:9" ht="11.1" customHeight="1" x14ac:dyDescent="0.2">
      <c r="B1566" s="20" t="s">
        <v>4646</v>
      </c>
      <c r="C1566" s="21" t="s">
        <v>4647</v>
      </c>
      <c r="D1566" s="21" t="s">
        <v>4648</v>
      </c>
      <c r="E1566" s="37"/>
      <c r="F1566" s="26">
        <v>38.9</v>
      </c>
      <c r="G1566" s="23">
        <f>E1566*F1566</f>
        <v>0</v>
      </c>
      <c r="H1566" s="22">
        <v>40</v>
      </c>
      <c r="I1566" s="24"/>
    </row>
    <row r="1567" spans="2:9" ht="11.1" customHeight="1" x14ac:dyDescent="0.2">
      <c r="B1567" s="20" t="s">
        <v>4649</v>
      </c>
      <c r="C1567" s="21" t="s">
        <v>4650</v>
      </c>
      <c r="D1567" s="21" t="s">
        <v>4651</v>
      </c>
      <c r="E1567" s="37"/>
      <c r="F1567" s="26">
        <v>18.100000000000001</v>
      </c>
      <c r="G1567" s="23">
        <f>E1567*F1567</f>
        <v>0</v>
      </c>
      <c r="H1567" s="22">
        <v>30</v>
      </c>
      <c r="I1567" s="24"/>
    </row>
    <row r="1568" spans="2:9" ht="21.95" customHeight="1" x14ac:dyDescent="0.2">
      <c r="B1568" s="20" t="s">
        <v>4652</v>
      </c>
      <c r="C1568" s="21" t="s">
        <v>4653</v>
      </c>
      <c r="D1568" s="21" t="s">
        <v>4654</v>
      </c>
      <c r="E1568" s="37"/>
      <c r="F1568" s="26">
        <v>25.1</v>
      </c>
      <c r="G1568" s="23">
        <f>E1568*F1568</f>
        <v>0</v>
      </c>
      <c r="H1568" s="22">
        <v>20</v>
      </c>
      <c r="I1568" s="24"/>
    </row>
    <row r="1569" spans="2:9" ht="11.1" customHeight="1" x14ac:dyDescent="0.2">
      <c r="B1569" s="20" t="s">
        <v>4655</v>
      </c>
      <c r="C1569" s="21" t="s">
        <v>4656</v>
      </c>
      <c r="D1569" s="21" t="s">
        <v>4657</v>
      </c>
      <c r="E1569" s="37"/>
      <c r="F1569" s="26">
        <v>79.099999999999994</v>
      </c>
      <c r="G1569" s="23">
        <f>E1569*F1569</f>
        <v>0</v>
      </c>
      <c r="H1569" s="22">
        <v>10</v>
      </c>
      <c r="I1569" s="24"/>
    </row>
    <row r="1570" spans="2:9" ht="11.1" customHeight="1" x14ac:dyDescent="0.2">
      <c r="B1570" s="20" t="s">
        <v>4658</v>
      </c>
      <c r="C1570" s="21" t="s">
        <v>4659</v>
      </c>
      <c r="D1570" s="21" t="s">
        <v>4660</v>
      </c>
      <c r="E1570" s="37"/>
      <c r="F1570" s="26">
        <v>33.4</v>
      </c>
      <c r="G1570" s="23">
        <f>E1570*F1570</f>
        <v>0</v>
      </c>
      <c r="H1570" s="22">
        <v>20</v>
      </c>
      <c r="I1570" s="24"/>
    </row>
    <row r="1571" spans="2:9" ht="11.1" customHeight="1" x14ac:dyDescent="0.2">
      <c r="B1571" s="20" t="s">
        <v>4661</v>
      </c>
      <c r="C1571" s="21" t="s">
        <v>4662</v>
      </c>
      <c r="D1571" s="21" t="s">
        <v>4663</v>
      </c>
      <c r="E1571" s="37"/>
      <c r="F1571" s="26">
        <v>23.8</v>
      </c>
      <c r="G1571" s="23">
        <f>E1571*F1571</f>
        <v>0</v>
      </c>
      <c r="H1571" s="22">
        <v>10</v>
      </c>
      <c r="I1571" s="24"/>
    </row>
    <row r="1572" spans="2:9" ht="11.1" customHeight="1" x14ac:dyDescent="0.2">
      <c r="B1572" s="20" t="s">
        <v>4664</v>
      </c>
      <c r="C1572" s="21" t="s">
        <v>4665</v>
      </c>
      <c r="D1572" s="21" t="s">
        <v>4666</v>
      </c>
      <c r="E1572" s="37"/>
      <c r="F1572" s="26">
        <v>67.3</v>
      </c>
      <c r="G1572" s="23">
        <f>E1572*F1572</f>
        <v>0</v>
      </c>
      <c r="H1572" s="22">
        <v>10</v>
      </c>
      <c r="I1572" s="24"/>
    </row>
    <row r="1573" spans="2:9" ht="11.1" customHeight="1" x14ac:dyDescent="0.2">
      <c r="B1573" s="20" t="s">
        <v>4667</v>
      </c>
      <c r="C1573" s="21" t="s">
        <v>4668</v>
      </c>
      <c r="D1573" s="21" t="s">
        <v>4669</v>
      </c>
      <c r="E1573" s="37"/>
      <c r="F1573" s="26">
        <v>51.4</v>
      </c>
      <c r="G1573" s="23">
        <f>E1573*F1573</f>
        <v>0</v>
      </c>
      <c r="H1573" s="22">
        <v>10</v>
      </c>
      <c r="I1573" s="24"/>
    </row>
    <row r="1574" spans="2:9" ht="11.1" customHeight="1" x14ac:dyDescent="0.2">
      <c r="B1574" s="20" t="s">
        <v>4670</v>
      </c>
      <c r="C1574" s="21" t="s">
        <v>4671</v>
      </c>
      <c r="D1574" s="21" t="s">
        <v>4672</v>
      </c>
      <c r="E1574" s="37"/>
      <c r="F1574" s="26">
        <v>21.3</v>
      </c>
      <c r="G1574" s="23">
        <f>E1574*F1574</f>
        <v>0</v>
      </c>
      <c r="H1574" s="22">
        <v>10</v>
      </c>
      <c r="I1574" s="24"/>
    </row>
    <row r="1575" spans="2:9" ht="11.1" customHeight="1" x14ac:dyDescent="0.2">
      <c r="B1575" s="20" t="s">
        <v>4673</v>
      </c>
      <c r="C1575" s="21" t="s">
        <v>4674</v>
      </c>
      <c r="D1575" s="21" t="s">
        <v>4675</v>
      </c>
      <c r="E1575" s="37"/>
      <c r="F1575" s="26">
        <v>20.399999999999999</v>
      </c>
      <c r="G1575" s="23">
        <f>E1575*F1575</f>
        <v>0</v>
      </c>
      <c r="H1575" s="22">
        <v>30</v>
      </c>
      <c r="I1575" s="24"/>
    </row>
    <row r="1576" spans="2:9" ht="11.1" customHeight="1" x14ac:dyDescent="0.2">
      <c r="B1576" s="20" t="s">
        <v>4676</v>
      </c>
      <c r="C1576" s="21" t="s">
        <v>4677</v>
      </c>
      <c r="D1576" s="21" t="s">
        <v>4678</v>
      </c>
      <c r="E1576" s="37"/>
      <c r="F1576" s="26">
        <v>17.600000000000001</v>
      </c>
      <c r="G1576" s="23">
        <f>E1576*F1576</f>
        <v>0</v>
      </c>
      <c r="H1576" s="22">
        <v>10</v>
      </c>
      <c r="I1576" s="24"/>
    </row>
    <row r="1577" spans="2:9" ht="11.1" customHeight="1" x14ac:dyDescent="0.2">
      <c r="B1577" s="20" t="s">
        <v>4679</v>
      </c>
      <c r="C1577" s="21" t="s">
        <v>4680</v>
      </c>
      <c r="D1577" s="21" t="s">
        <v>4681</v>
      </c>
      <c r="E1577" s="37"/>
      <c r="F1577" s="22">
        <v>51</v>
      </c>
      <c r="G1577" s="23">
        <f>E1577*F1577</f>
        <v>0</v>
      </c>
      <c r="H1577" s="22">
        <v>20</v>
      </c>
      <c r="I1577" s="24"/>
    </row>
    <row r="1578" spans="2:9" ht="11.1" customHeight="1" x14ac:dyDescent="0.2">
      <c r="B1578" s="20" t="s">
        <v>4682</v>
      </c>
      <c r="C1578" s="21" t="s">
        <v>4683</v>
      </c>
      <c r="D1578" s="21" t="s">
        <v>4684</v>
      </c>
      <c r="E1578" s="37"/>
      <c r="F1578" s="26">
        <v>18.600000000000001</v>
      </c>
      <c r="G1578" s="23">
        <f>E1578*F1578</f>
        <v>0</v>
      </c>
      <c r="H1578" s="22">
        <v>10</v>
      </c>
      <c r="I1578" s="24"/>
    </row>
    <row r="1579" spans="2:9" ht="11.1" customHeight="1" x14ac:dyDescent="0.2">
      <c r="B1579" s="20" t="s">
        <v>4685</v>
      </c>
      <c r="C1579" s="21" t="s">
        <v>4686</v>
      </c>
      <c r="D1579" s="21" t="s">
        <v>4687</v>
      </c>
      <c r="E1579" s="37"/>
      <c r="F1579" s="26">
        <v>17.100000000000001</v>
      </c>
      <c r="G1579" s="23">
        <f>E1579*F1579</f>
        <v>0</v>
      </c>
      <c r="H1579" s="22">
        <v>10</v>
      </c>
      <c r="I1579" s="24"/>
    </row>
    <row r="1580" spans="2:9" ht="11.1" customHeight="1" x14ac:dyDescent="0.2">
      <c r="B1580" s="20" t="s">
        <v>4688</v>
      </c>
      <c r="C1580" s="21" t="s">
        <v>4689</v>
      </c>
      <c r="D1580" s="21" t="s">
        <v>4690</v>
      </c>
      <c r="E1580" s="37"/>
      <c r="F1580" s="26">
        <v>19.5</v>
      </c>
      <c r="G1580" s="23">
        <f>E1580*F1580</f>
        <v>0</v>
      </c>
      <c r="H1580" s="22">
        <v>10</v>
      </c>
      <c r="I1580" s="24"/>
    </row>
    <row r="1581" spans="2:9" ht="11.1" customHeight="1" x14ac:dyDescent="0.2">
      <c r="B1581" s="20" t="s">
        <v>4691</v>
      </c>
      <c r="C1581" s="21" t="s">
        <v>4692</v>
      </c>
      <c r="D1581" s="21" t="s">
        <v>4693</v>
      </c>
      <c r="E1581" s="37"/>
      <c r="F1581" s="26">
        <v>15.7</v>
      </c>
      <c r="G1581" s="23">
        <f>E1581*F1581</f>
        <v>0</v>
      </c>
      <c r="H1581" s="22">
        <v>20</v>
      </c>
      <c r="I1581" s="24"/>
    </row>
    <row r="1582" spans="2:9" ht="11.1" customHeight="1" x14ac:dyDescent="0.2">
      <c r="B1582" s="20" t="s">
        <v>4694</v>
      </c>
      <c r="C1582" s="21" t="s">
        <v>4695</v>
      </c>
      <c r="D1582" s="21" t="s">
        <v>4696</v>
      </c>
      <c r="E1582" s="37"/>
      <c r="F1582" s="26">
        <v>15.7</v>
      </c>
      <c r="G1582" s="23">
        <f>E1582*F1582</f>
        <v>0</v>
      </c>
      <c r="H1582" s="22">
        <v>10</v>
      </c>
      <c r="I1582" s="24"/>
    </row>
    <row r="1583" spans="2:9" ht="11.1" customHeight="1" x14ac:dyDescent="0.2">
      <c r="B1583" s="20" t="s">
        <v>4697</v>
      </c>
      <c r="C1583" s="21" t="s">
        <v>4698</v>
      </c>
      <c r="D1583" s="21" t="s">
        <v>4699</v>
      </c>
      <c r="E1583" s="37"/>
      <c r="F1583" s="26">
        <v>5.3</v>
      </c>
      <c r="G1583" s="23">
        <f>E1583*F1583</f>
        <v>0</v>
      </c>
      <c r="H1583" s="22">
        <v>30</v>
      </c>
      <c r="I1583" s="24"/>
    </row>
    <row r="1584" spans="2:9" ht="11.1" customHeight="1" x14ac:dyDescent="0.2">
      <c r="B1584" s="20" t="s">
        <v>4700</v>
      </c>
      <c r="C1584" s="21" t="s">
        <v>4701</v>
      </c>
      <c r="D1584" s="21" t="s">
        <v>4702</v>
      </c>
      <c r="E1584" s="37"/>
      <c r="F1584" s="26">
        <v>17.100000000000001</v>
      </c>
      <c r="G1584" s="23">
        <f>E1584*F1584</f>
        <v>0</v>
      </c>
      <c r="H1584" s="22">
        <v>10</v>
      </c>
      <c r="I1584" s="24"/>
    </row>
    <row r="1585" spans="2:9" ht="11.1" customHeight="1" x14ac:dyDescent="0.2">
      <c r="B1585" s="20" t="s">
        <v>4703</v>
      </c>
      <c r="C1585" s="21" t="s">
        <v>4704</v>
      </c>
      <c r="D1585" s="21" t="s">
        <v>4705</v>
      </c>
      <c r="E1585" s="37"/>
      <c r="F1585" s="26">
        <v>14.6</v>
      </c>
      <c r="G1585" s="23">
        <f>E1585*F1585</f>
        <v>0</v>
      </c>
      <c r="H1585" s="22">
        <v>10</v>
      </c>
      <c r="I1585" s="24"/>
    </row>
    <row r="1586" spans="2:9" ht="11.1" customHeight="1" x14ac:dyDescent="0.2">
      <c r="B1586" s="20" t="s">
        <v>4706</v>
      </c>
      <c r="C1586" s="21" t="s">
        <v>4707</v>
      </c>
      <c r="D1586" s="21" t="s">
        <v>4708</v>
      </c>
      <c r="E1586" s="37"/>
      <c r="F1586" s="26">
        <v>20.399999999999999</v>
      </c>
      <c r="G1586" s="23">
        <f>E1586*F1586</f>
        <v>0</v>
      </c>
      <c r="H1586" s="22">
        <v>20</v>
      </c>
      <c r="I1586" s="24"/>
    </row>
    <row r="1587" spans="2:9" ht="11.1" customHeight="1" x14ac:dyDescent="0.2">
      <c r="B1587" s="20" t="s">
        <v>4709</v>
      </c>
      <c r="C1587" s="21" t="s">
        <v>4710</v>
      </c>
      <c r="D1587" s="21" t="s">
        <v>4711</v>
      </c>
      <c r="E1587" s="37"/>
      <c r="F1587" s="26">
        <v>15.7</v>
      </c>
      <c r="G1587" s="23">
        <f>E1587*F1587</f>
        <v>0</v>
      </c>
      <c r="H1587" s="22">
        <v>20</v>
      </c>
      <c r="I1587" s="24"/>
    </row>
    <row r="1588" spans="2:9" ht="11.1" customHeight="1" x14ac:dyDescent="0.2">
      <c r="B1588" s="20" t="s">
        <v>4712</v>
      </c>
      <c r="C1588" s="21" t="s">
        <v>4713</v>
      </c>
      <c r="D1588" s="21" t="s">
        <v>4714</v>
      </c>
      <c r="E1588" s="37"/>
      <c r="F1588" s="26">
        <v>22.4</v>
      </c>
      <c r="G1588" s="23">
        <f>E1588*F1588</f>
        <v>0</v>
      </c>
      <c r="H1588" s="22">
        <v>10</v>
      </c>
      <c r="I1588" s="24"/>
    </row>
    <row r="1589" spans="2:9" ht="11.1" customHeight="1" x14ac:dyDescent="0.2">
      <c r="B1589" s="20" t="s">
        <v>4715</v>
      </c>
      <c r="C1589" s="21" t="s">
        <v>4716</v>
      </c>
      <c r="D1589" s="21" t="s">
        <v>4717</v>
      </c>
      <c r="E1589" s="37"/>
      <c r="F1589" s="26">
        <v>16.8</v>
      </c>
      <c r="G1589" s="23">
        <f>E1589*F1589</f>
        <v>0</v>
      </c>
      <c r="H1589" s="22">
        <v>10</v>
      </c>
      <c r="I1589" s="24"/>
    </row>
    <row r="1590" spans="2:9" ht="11.1" customHeight="1" x14ac:dyDescent="0.2">
      <c r="B1590" s="20" t="s">
        <v>4718</v>
      </c>
      <c r="C1590" s="21" t="s">
        <v>4719</v>
      </c>
      <c r="D1590" s="21" t="s">
        <v>4720</v>
      </c>
      <c r="E1590" s="37"/>
      <c r="F1590" s="26">
        <v>15.7</v>
      </c>
      <c r="G1590" s="23">
        <f>E1590*F1590</f>
        <v>0</v>
      </c>
      <c r="H1590" s="22">
        <v>10</v>
      </c>
      <c r="I1590" s="24"/>
    </row>
    <row r="1591" spans="2:9" ht="11.1" customHeight="1" x14ac:dyDescent="0.2">
      <c r="B1591" s="20" t="s">
        <v>4721</v>
      </c>
      <c r="C1591" s="21" t="s">
        <v>4722</v>
      </c>
      <c r="D1591" s="21" t="s">
        <v>4723</v>
      </c>
      <c r="E1591" s="37"/>
      <c r="F1591" s="26">
        <v>66.2</v>
      </c>
      <c r="G1591" s="23">
        <f>E1591*F1591</f>
        <v>0</v>
      </c>
      <c r="H1591" s="22">
        <v>10</v>
      </c>
      <c r="I1591" s="24"/>
    </row>
    <row r="1592" spans="2:9" ht="11.1" customHeight="1" x14ac:dyDescent="0.2">
      <c r="B1592" s="20" t="s">
        <v>4724</v>
      </c>
      <c r="C1592" s="21" t="s">
        <v>4725</v>
      </c>
      <c r="D1592" s="21" t="s">
        <v>4726</v>
      </c>
      <c r="E1592" s="37"/>
      <c r="F1592" s="26">
        <v>60.2</v>
      </c>
      <c r="G1592" s="23">
        <f>E1592*F1592</f>
        <v>0</v>
      </c>
      <c r="H1592" s="22">
        <v>20</v>
      </c>
      <c r="I1592" s="24"/>
    </row>
    <row r="1593" spans="2:9" ht="11.1" customHeight="1" x14ac:dyDescent="0.2">
      <c r="B1593" s="20" t="s">
        <v>4727</v>
      </c>
      <c r="C1593" s="21" t="s">
        <v>4728</v>
      </c>
      <c r="D1593" s="21" t="s">
        <v>4729</v>
      </c>
      <c r="E1593" s="37"/>
      <c r="F1593" s="26">
        <v>18.399999999999999</v>
      </c>
      <c r="G1593" s="23">
        <f>E1593*F1593</f>
        <v>0</v>
      </c>
      <c r="H1593" s="22">
        <v>20</v>
      </c>
      <c r="I1593" s="24"/>
    </row>
    <row r="1594" spans="2:9" ht="11.1" customHeight="1" x14ac:dyDescent="0.2">
      <c r="B1594" s="20" t="s">
        <v>4730</v>
      </c>
      <c r="C1594" s="21" t="s">
        <v>4731</v>
      </c>
      <c r="D1594" s="21" t="s">
        <v>4732</v>
      </c>
      <c r="E1594" s="37"/>
      <c r="F1594" s="26">
        <v>18.399999999999999</v>
      </c>
      <c r="G1594" s="23">
        <f>E1594*F1594</f>
        <v>0</v>
      </c>
      <c r="H1594" s="22">
        <v>10</v>
      </c>
      <c r="I1594" s="24"/>
    </row>
    <row r="1595" spans="2:9" ht="11.1" customHeight="1" x14ac:dyDescent="0.2">
      <c r="B1595" s="20" t="s">
        <v>4733</v>
      </c>
      <c r="C1595" s="21" t="s">
        <v>4734</v>
      </c>
      <c r="D1595" s="21" t="s">
        <v>4735</v>
      </c>
      <c r="E1595" s="37"/>
      <c r="F1595" s="26">
        <v>22.3</v>
      </c>
      <c r="G1595" s="23">
        <f>E1595*F1595</f>
        <v>0</v>
      </c>
      <c r="H1595" s="22">
        <v>8</v>
      </c>
      <c r="I1595" s="24"/>
    </row>
    <row r="1596" spans="2:9" ht="11.1" customHeight="1" x14ac:dyDescent="0.2">
      <c r="B1596" s="20" t="s">
        <v>4736</v>
      </c>
      <c r="C1596" s="21" t="s">
        <v>4737</v>
      </c>
      <c r="D1596" s="21" t="s">
        <v>4738</v>
      </c>
      <c r="E1596" s="37"/>
      <c r="F1596" s="26">
        <v>19.600000000000001</v>
      </c>
      <c r="G1596" s="23">
        <f>E1596*F1596</f>
        <v>0</v>
      </c>
      <c r="H1596" s="22">
        <v>10</v>
      </c>
      <c r="I1596" s="24"/>
    </row>
    <row r="1597" spans="2:9" ht="11.1" customHeight="1" x14ac:dyDescent="0.2">
      <c r="B1597" s="20" t="s">
        <v>4739</v>
      </c>
      <c r="C1597" s="21" t="s">
        <v>4740</v>
      </c>
      <c r="D1597" s="21" t="s">
        <v>4741</v>
      </c>
      <c r="E1597" s="37"/>
      <c r="F1597" s="26">
        <v>23.5</v>
      </c>
      <c r="G1597" s="23">
        <f>E1597*F1597</f>
        <v>0</v>
      </c>
      <c r="H1597" s="22">
        <v>10</v>
      </c>
      <c r="I1597" s="24"/>
    </row>
    <row r="1598" spans="2:9" ht="11.1" customHeight="1" x14ac:dyDescent="0.2">
      <c r="B1598" s="20" t="s">
        <v>4742</v>
      </c>
      <c r="C1598" s="21" t="s">
        <v>4743</v>
      </c>
      <c r="D1598" s="21" t="s">
        <v>4744</v>
      </c>
      <c r="E1598" s="37"/>
      <c r="F1598" s="26">
        <v>22.5</v>
      </c>
      <c r="G1598" s="23">
        <f>E1598*F1598</f>
        <v>0</v>
      </c>
      <c r="H1598" s="22">
        <v>10</v>
      </c>
      <c r="I1598" s="24"/>
    </row>
    <row r="1599" spans="2:9" ht="11.1" customHeight="1" x14ac:dyDescent="0.2">
      <c r="B1599" s="20" t="s">
        <v>4745</v>
      </c>
      <c r="C1599" s="21" t="s">
        <v>4746</v>
      </c>
      <c r="D1599" s="21" t="s">
        <v>4747</v>
      </c>
      <c r="E1599" s="37"/>
      <c r="F1599" s="22">
        <v>21</v>
      </c>
      <c r="G1599" s="23">
        <f>E1599*F1599</f>
        <v>0</v>
      </c>
      <c r="H1599" s="22">
        <v>10</v>
      </c>
      <c r="I1599" s="24"/>
    </row>
    <row r="1600" spans="2:9" ht="11.1" customHeight="1" x14ac:dyDescent="0.2">
      <c r="B1600" s="20" t="s">
        <v>4748</v>
      </c>
      <c r="C1600" s="21" t="s">
        <v>4749</v>
      </c>
      <c r="D1600" s="21" t="s">
        <v>4750</v>
      </c>
      <c r="E1600" s="37"/>
      <c r="F1600" s="26">
        <v>20.2</v>
      </c>
      <c r="G1600" s="23">
        <f>E1600*F1600</f>
        <v>0</v>
      </c>
      <c r="H1600" s="22">
        <v>10</v>
      </c>
      <c r="I1600" s="24"/>
    </row>
    <row r="1601" spans="2:9" ht="11.1" customHeight="1" x14ac:dyDescent="0.2">
      <c r="B1601" s="20" t="s">
        <v>4751</v>
      </c>
      <c r="C1601" s="21" t="s">
        <v>4752</v>
      </c>
      <c r="D1601" s="21" t="s">
        <v>4753</v>
      </c>
      <c r="E1601" s="37"/>
      <c r="F1601" s="26">
        <v>19.600000000000001</v>
      </c>
      <c r="G1601" s="23">
        <f>E1601*F1601</f>
        <v>0</v>
      </c>
      <c r="H1601" s="22">
        <v>20</v>
      </c>
      <c r="I1601" s="24"/>
    </row>
    <row r="1602" spans="2:9" ht="11.1" customHeight="1" x14ac:dyDescent="0.2">
      <c r="B1602" s="20" t="s">
        <v>4754</v>
      </c>
      <c r="C1602" s="21" t="s">
        <v>4755</v>
      </c>
      <c r="D1602" s="21" t="s">
        <v>4756</v>
      </c>
      <c r="E1602" s="37"/>
      <c r="F1602" s="26">
        <v>150.19999999999999</v>
      </c>
      <c r="G1602" s="23">
        <f>E1602*F1602</f>
        <v>0</v>
      </c>
      <c r="H1602" s="22">
        <v>20</v>
      </c>
      <c r="I1602" s="24"/>
    </row>
    <row r="1603" spans="2:9" ht="21.95" customHeight="1" x14ac:dyDescent="0.2">
      <c r="B1603" s="20" t="s">
        <v>4757</v>
      </c>
      <c r="C1603" s="21" t="s">
        <v>4758</v>
      </c>
      <c r="D1603" s="21" t="s">
        <v>4759</v>
      </c>
      <c r="E1603" s="37"/>
      <c r="F1603" s="26">
        <v>23.9</v>
      </c>
      <c r="G1603" s="23">
        <f>E1603*F1603</f>
        <v>0</v>
      </c>
      <c r="H1603" s="22">
        <v>20</v>
      </c>
      <c r="I1603" s="24"/>
    </row>
    <row r="1604" spans="2:9" ht="11.1" customHeight="1" x14ac:dyDescent="0.2">
      <c r="B1604" s="20" t="s">
        <v>4760</v>
      </c>
      <c r="C1604" s="21" t="s">
        <v>4761</v>
      </c>
      <c r="D1604" s="21" t="s">
        <v>4762</v>
      </c>
      <c r="E1604" s="37"/>
      <c r="F1604" s="26">
        <v>20.2</v>
      </c>
      <c r="G1604" s="23">
        <f>E1604*F1604</f>
        <v>0</v>
      </c>
      <c r="H1604" s="22">
        <v>20</v>
      </c>
      <c r="I1604" s="24"/>
    </row>
    <row r="1605" spans="2:9" ht="11.1" customHeight="1" x14ac:dyDescent="0.2">
      <c r="B1605" s="20" t="s">
        <v>4763</v>
      </c>
      <c r="C1605" s="21" t="s">
        <v>4764</v>
      </c>
      <c r="D1605" s="21" t="s">
        <v>4765</v>
      </c>
      <c r="E1605" s="37"/>
      <c r="F1605" s="26">
        <v>26.5</v>
      </c>
      <c r="G1605" s="23">
        <f>E1605*F1605</f>
        <v>0</v>
      </c>
      <c r="H1605" s="22">
        <v>10</v>
      </c>
      <c r="I1605" s="24"/>
    </row>
    <row r="1606" spans="2:9" ht="11.1" customHeight="1" x14ac:dyDescent="0.2">
      <c r="B1606" s="20" t="s">
        <v>4766</v>
      </c>
      <c r="C1606" s="21" t="s">
        <v>4767</v>
      </c>
      <c r="D1606" s="21" t="s">
        <v>4768</v>
      </c>
      <c r="E1606" s="37"/>
      <c r="F1606" s="26">
        <v>26.8</v>
      </c>
      <c r="G1606" s="23">
        <f>E1606*F1606</f>
        <v>0</v>
      </c>
      <c r="H1606" s="22">
        <v>10</v>
      </c>
      <c r="I1606" s="24"/>
    </row>
    <row r="1607" spans="2:9" ht="11.1" customHeight="1" x14ac:dyDescent="0.2">
      <c r="B1607" s="20" t="s">
        <v>4769</v>
      </c>
      <c r="C1607" s="21" t="s">
        <v>4770</v>
      </c>
      <c r="D1607" s="21" t="s">
        <v>4771</v>
      </c>
      <c r="E1607" s="37"/>
      <c r="F1607" s="26">
        <v>24.6</v>
      </c>
      <c r="G1607" s="23">
        <f>E1607*F1607</f>
        <v>0</v>
      </c>
      <c r="H1607" s="22">
        <v>10</v>
      </c>
      <c r="I1607" s="24"/>
    </row>
    <row r="1608" spans="2:9" ht="11.1" customHeight="1" x14ac:dyDescent="0.2">
      <c r="B1608" s="20" t="s">
        <v>4772</v>
      </c>
      <c r="C1608" s="21" t="s">
        <v>4773</v>
      </c>
      <c r="D1608" s="21" t="s">
        <v>4774</v>
      </c>
      <c r="E1608" s="37"/>
      <c r="F1608" s="26">
        <v>35.200000000000003</v>
      </c>
      <c r="G1608" s="23">
        <f>E1608*F1608</f>
        <v>0</v>
      </c>
      <c r="H1608" s="22">
        <v>20</v>
      </c>
      <c r="I1608" s="24"/>
    </row>
    <row r="1609" spans="2:9" ht="11.1" customHeight="1" x14ac:dyDescent="0.2">
      <c r="B1609" s="20" t="s">
        <v>4775</v>
      </c>
      <c r="C1609" s="21" t="s">
        <v>4776</v>
      </c>
      <c r="D1609" s="21" t="s">
        <v>4777</v>
      </c>
      <c r="E1609" s="37"/>
      <c r="F1609" s="26">
        <v>35.200000000000003</v>
      </c>
      <c r="G1609" s="23">
        <f>E1609*F1609</f>
        <v>0</v>
      </c>
      <c r="H1609" s="22">
        <v>10</v>
      </c>
      <c r="I1609" s="24"/>
    </row>
    <row r="1610" spans="2:9" ht="21.95" customHeight="1" x14ac:dyDescent="0.2">
      <c r="B1610" s="20" t="s">
        <v>4778</v>
      </c>
      <c r="C1610" s="21" t="s">
        <v>4779</v>
      </c>
      <c r="D1610" s="21" t="s">
        <v>4780</v>
      </c>
      <c r="E1610" s="37"/>
      <c r="F1610" s="26">
        <v>68.3</v>
      </c>
      <c r="G1610" s="23">
        <f>E1610*F1610</f>
        <v>0</v>
      </c>
      <c r="H1610" s="22">
        <v>10</v>
      </c>
      <c r="I1610" s="24"/>
    </row>
    <row r="1611" spans="2:9" ht="21.95" customHeight="1" x14ac:dyDescent="0.2">
      <c r="B1611" s="20" t="s">
        <v>4781</v>
      </c>
      <c r="C1611" s="21" t="s">
        <v>4782</v>
      </c>
      <c r="D1611" s="21" t="s">
        <v>4783</v>
      </c>
      <c r="E1611" s="37"/>
      <c r="F1611" s="26">
        <v>58.8</v>
      </c>
      <c r="G1611" s="23">
        <f>E1611*F1611</f>
        <v>0</v>
      </c>
      <c r="H1611" s="22">
        <v>20</v>
      </c>
      <c r="I1611" s="24"/>
    </row>
    <row r="1612" spans="2:9" ht="21.95" customHeight="1" x14ac:dyDescent="0.2">
      <c r="B1612" s="20" t="s">
        <v>4784</v>
      </c>
      <c r="C1612" s="21" t="s">
        <v>4785</v>
      </c>
      <c r="D1612" s="21" t="s">
        <v>4786</v>
      </c>
      <c r="E1612" s="37"/>
      <c r="F1612" s="26">
        <v>58.8</v>
      </c>
      <c r="G1612" s="23">
        <f>E1612*F1612</f>
        <v>0</v>
      </c>
      <c r="H1612" s="22">
        <v>20</v>
      </c>
      <c r="I1612" s="24"/>
    </row>
    <row r="1613" spans="2:9" ht="11.1" customHeight="1" x14ac:dyDescent="0.2">
      <c r="B1613" s="20" t="s">
        <v>4787</v>
      </c>
      <c r="C1613" s="21" t="s">
        <v>4788</v>
      </c>
      <c r="D1613" s="21" t="s">
        <v>4789</v>
      </c>
      <c r="E1613" s="37"/>
      <c r="F1613" s="26">
        <v>57.8</v>
      </c>
      <c r="G1613" s="23">
        <f>E1613*F1613</f>
        <v>0</v>
      </c>
      <c r="H1613" s="22">
        <v>10</v>
      </c>
      <c r="I1613" s="24"/>
    </row>
    <row r="1614" spans="2:9" ht="11.1" customHeight="1" x14ac:dyDescent="0.2">
      <c r="B1614" s="20" t="s">
        <v>4790</v>
      </c>
      <c r="C1614" s="21" t="s">
        <v>4791</v>
      </c>
      <c r="D1614" s="21" t="s">
        <v>4792</v>
      </c>
      <c r="E1614" s="37"/>
      <c r="F1614" s="26">
        <v>28.9</v>
      </c>
      <c r="G1614" s="23">
        <f>E1614*F1614</f>
        <v>0</v>
      </c>
      <c r="H1614" s="22">
        <v>20</v>
      </c>
      <c r="I1614" s="24"/>
    </row>
    <row r="1615" spans="2:9" ht="11.1" customHeight="1" x14ac:dyDescent="0.2">
      <c r="B1615" s="20" t="s">
        <v>4793</v>
      </c>
      <c r="C1615" s="21" t="s">
        <v>4794</v>
      </c>
      <c r="D1615" s="21" t="s">
        <v>4795</v>
      </c>
      <c r="E1615" s="37"/>
      <c r="F1615" s="26">
        <v>28.9</v>
      </c>
      <c r="G1615" s="23">
        <f>E1615*F1615</f>
        <v>0</v>
      </c>
      <c r="H1615" s="22">
        <v>10</v>
      </c>
      <c r="I1615" s="24"/>
    </row>
    <row r="1616" spans="2:9" ht="11.1" customHeight="1" x14ac:dyDescent="0.2">
      <c r="B1616" s="20" t="s">
        <v>4796</v>
      </c>
      <c r="C1616" s="21" t="s">
        <v>4797</v>
      </c>
      <c r="D1616" s="21" t="s">
        <v>4798</v>
      </c>
      <c r="E1616" s="37"/>
      <c r="F1616" s="26">
        <v>41.3</v>
      </c>
      <c r="G1616" s="23">
        <f>E1616*F1616</f>
        <v>0</v>
      </c>
      <c r="H1616" s="22">
        <v>20</v>
      </c>
      <c r="I1616" s="24"/>
    </row>
    <row r="1617" spans="2:9" ht="11.1" customHeight="1" x14ac:dyDescent="0.2">
      <c r="B1617" s="20" t="s">
        <v>4799</v>
      </c>
      <c r="C1617" s="21" t="s">
        <v>4800</v>
      </c>
      <c r="D1617" s="21" t="s">
        <v>4801</v>
      </c>
      <c r="E1617" s="37"/>
      <c r="F1617" s="26">
        <v>42.5</v>
      </c>
      <c r="G1617" s="23">
        <f>E1617*F1617</f>
        <v>0</v>
      </c>
      <c r="H1617" s="22">
        <v>20</v>
      </c>
      <c r="I1617" s="24"/>
    </row>
    <row r="1618" spans="2:9" ht="11.1" customHeight="1" x14ac:dyDescent="0.2">
      <c r="B1618" s="20" t="s">
        <v>4802</v>
      </c>
      <c r="C1618" s="21" t="s">
        <v>4803</v>
      </c>
      <c r="D1618" s="21" t="s">
        <v>4804</v>
      </c>
      <c r="E1618" s="37"/>
      <c r="F1618" s="26">
        <v>16.8</v>
      </c>
      <c r="G1618" s="23">
        <f>E1618*F1618</f>
        <v>0</v>
      </c>
      <c r="H1618" s="22">
        <v>10</v>
      </c>
      <c r="I1618" s="24"/>
    </row>
    <row r="1619" spans="2:9" ht="11.1" customHeight="1" x14ac:dyDescent="0.2">
      <c r="B1619" s="20" t="s">
        <v>4805</v>
      </c>
      <c r="C1619" s="21" t="s">
        <v>4806</v>
      </c>
      <c r="D1619" s="21" t="s">
        <v>4807</v>
      </c>
      <c r="E1619" s="37"/>
      <c r="F1619" s="26">
        <v>30.3</v>
      </c>
      <c r="G1619" s="23">
        <f>E1619*F1619</f>
        <v>0</v>
      </c>
      <c r="H1619" s="22">
        <v>20</v>
      </c>
      <c r="I1619" s="24"/>
    </row>
    <row r="1620" spans="2:9" ht="11.1" customHeight="1" x14ac:dyDescent="0.2">
      <c r="B1620" s="20" t="s">
        <v>4808</v>
      </c>
      <c r="C1620" s="21" t="s">
        <v>4809</v>
      </c>
      <c r="D1620" s="21" t="s">
        <v>4810</v>
      </c>
      <c r="E1620" s="37"/>
      <c r="F1620" s="26">
        <v>110.3</v>
      </c>
      <c r="G1620" s="23">
        <f>E1620*F1620</f>
        <v>0</v>
      </c>
      <c r="H1620" s="22">
        <v>20</v>
      </c>
      <c r="I1620" s="24"/>
    </row>
    <row r="1621" spans="2:9" ht="11.1" customHeight="1" x14ac:dyDescent="0.2">
      <c r="B1621" s="20" t="s">
        <v>4811</v>
      </c>
      <c r="C1621" s="21" t="s">
        <v>4812</v>
      </c>
      <c r="D1621" s="21" t="s">
        <v>4813</v>
      </c>
      <c r="E1621" s="37"/>
      <c r="F1621" s="26">
        <v>28.2</v>
      </c>
      <c r="G1621" s="23">
        <f>E1621*F1621</f>
        <v>0</v>
      </c>
      <c r="H1621" s="22">
        <v>10</v>
      </c>
      <c r="I1621" s="24"/>
    </row>
    <row r="1622" spans="2:9" ht="11.1" customHeight="1" x14ac:dyDescent="0.2">
      <c r="B1622" s="20" t="s">
        <v>4814</v>
      </c>
      <c r="C1622" s="21" t="s">
        <v>4815</v>
      </c>
      <c r="D1622" s="21" t="s">
        <v>4816</v>
      </c>
      <c r="E1622" s="37"/>
      <c r="F1622" s="26">
        <v>28.2</v>
      </c>
      <c r="G1622" s="23">
        <f>E1622*F1622</f>
        <v>0</v>
      </c>
      <c r="H1622" s="22">
        <v>20</v>
      </c>
      <c r="I1622" s="24"/>
    </row>
    <row r="1623" spans="2:9" ht="11.1" customHeight="1" x14ac:dyDescent="0.2">
      <c r="B1623" s="20" t="s">
        <v>4817</v>
      </c>
      <c r="C1623" s="21" t="s">
        <v>4818</v>
      </c>
      <c r="D1623" s="21" t="s">
        <v>4819</v>
      </c>
      <c r="E1623" s="37"/>
      <c r="F1623" s="26">
        <v>15.7</v>
      </c>
      <c r="G1623" s="23">
        <f>E1623*F1623</f>
        <v>0</v>
      </c>
      <c r="H1623" s="22">
        <v>10</v>
      </c>
      <c r="I1623" s="24"/>
    </row>
    <row r="1624" spans="2:9" ht="11.1" customHeight="1" x14ac:dyDescent="0.2">
      <c r="B1624" s="20" t="s">
        <v>4820</v>
      </c>
      <c r="C1624" s="21" t="s">
        <v>4821</v>
      </c>
      <c r="D1624" s="21" t="s">
        <v>4822</v>
      </c>
      <c r="E1624" s="37"/>
      <c r="F1624" s="26">
        <v>27.6</v>
      </c>
      <c r="G1624" s="23">
        <f>E1624*F1624</f>
        <v>0</v>
      </c>
      <c r="H1624" s="22">
        <v>20</v>
      </c>
      <c r="I1624" s="24"/>
    </row>
    <row r="1625" spans="2:9" ht="11.1" customHeight="1" x14ac:dyDescent="0.2">
      <c r="B1625" s="20" t="s">
        <v>4823</v>
      </c>
      <c r="C1625" s="21" t="s">
        <v>4824</v>
      </c>
      <c r="D1625" s="21" t="s">
        <v>4825</v>
      </c>
      <c r="E1625" s="37"/>
      <c r="F1625" s="26">
        <v>41.1</v>
      </c>
      <c r="G1625" s="23">
        <f>E1625*F1625</f>
        <v>0</v>
      </c>
      <c r="H1625" s="22">
        <v>20</v>
      </c>
      <c r="I1625" s="24"/>
    </row>
    <row r="1626" spans="2:9" ht="11.1" customHeight="1" x14ac:dyDescent="0.2">
      <c r="B1626" s="20" t="s">
        <v>4826</v>
      </c>
      <c r="C1626" s="21" t="s">
        <v>4827</v>
      </c>
      <c r="D1626" s="21" t="s">
        <v>4828</v>
      </c>
      <c r="E1626" s="37"/>
      <c r="F1626" s="26">
        <v>27.3</v>
      </c>
      <c r="G1626" s="23">
        <f>E1626*F1626</f>
        <v>0</v>
      </c>
      <c r="H1626" s="22">
        <v>30</v>
      </c>
      <c r="I1626" s="24"/>
    </row>
    <row r="1627" spans="2:9" ht="11.1" customHeight="1" x14ac:dyDescent="0.2">
      <c r="B1627" s="20" t="s">
        <v>4829</v>
      </c>
      <c r="C1627" s="21" t="s">
        <v>4830</v>
      </c>
      <c r="D1627" s="21" t="s">
        <v>4831</v>
      </c>
      <c r="E1627" s="37"/>
      <c r="F1627" s="26">
        <v>64.400000000000006</v>
      </c>
      <c r="G1627" s="23">
        <f>E1627*F1627</f>
        <v>0</v>
      </c>
      <c r="H1627" s="22">
        <v>20</v>
      </c>
      <c r="I1627" s="24"/>
    </row>
    <row r="1628" spans="2:9" ht="11.1" customHeight="1" x14ac:dyDescent="0.2">
      <c r="B1628" s="20" t="s">
        <v>4832</v>
      </c>
      <c r="C1628" s="21" t="s">
        <v>4833</v>
      </c>
      <c r="D1628" s="21" t="s">
        <v>4834</v>
      </c>
      <c r="E1628" s="37"/>
      <c r="F1628" s="26">
        <v>15.7</v>
      </c>
      <c r="G1628" s="23">
        <f>E1628*F1628</f>
        <v>0</v>
      </c>
      <c r="H1628" s="22">
        <v>10</v>
      </c>
      <c r="I1628" s="24"/>
    </row>
    <row r="1629" spans="2:9" ht="11.1" customHeight="1" x14ac:dyDescent="0.2">
      <c r="B1629" s="20" t="s">
        <v>4835</v>
      </c>
      <c r="C1629" s="21" t="s">
        <v>4836</v>
      </c>
      <c r="D1629" s="21" t="s">
        <v>4837</v>
      </c>
      <c r="E1629" s="37"/>
      <c r="F1629" s="26">
        <v>115.5</v>
      </c>
      <c r="G1629" s="23">
        <f>E1629*F1629</f>
        <v>0</v>
      </c>
      <c r="H1629" s="22">
        <v>20</v>
      </c>
      <c r="I1629" s="24"/>
    </row>
    <row r="1630" spans="2:9" ht="21.95" customHeight="1" x14ac:dyDescent="0.2">
      <c r="B1630" s="20" t="s">
        <v>4838</v>
      </c>
      <c r="C1630" s="21" t="s">
        <v>4839</v>
      </c>
      <c r="D1630" s="21" t="s">
        <v>4840</v>
      </c>
      <c r="E1630" s="37"/>
      <c r="F1630" s="26">
        <v>115.5</v>
      </c>
      <c r="G1630" s="23">
        <f>E1630*F1630</f>
        <v>0</v>
      </c>
      <c r="H1630" s="22">
        <v>20</v>
      </c>
      <c r="I1630" s="24"/>
    </row>
    <row r="1631" spans="2:9" ht="11.1" customHeight="1" x14ac:dyDescent="0.2">
      <c r="B1631" s="20" t="s">
        <v>4841</v>
      </c>
      <c r="C1631" s="21" t="s">
        <v>4842</v>
      </c>
      <c r="D1631" s="21" t="s">
        <v>4843</v>
      </c>
      <c r="E1631" s="37"/>
      <c r="F1631" s="26">
        <v>35.299999999999997</v>
      </c>
      <c r="G1631" s="23">
        <f>E1631*F1631</f>
        <v>0</v>
      </c>
      <c r="H1631" s="22">
        <v>20</v>
      </c>
      <c r="I1631" s="24"/>
    </row>
    <row r="1632" spans="2:9" ht="11.1" customHeight="1" x14ac:dyDescent="0.2">
      <c r="B1632" s="20" t="s">
        <v>4844</v>
      </c>
      <c r="C1632" s="21" t="s">
        <v>4845</v>
      </c>
      <c r="D1632" s="21" t="s">
        <v>4846</v>
      </c>
      <c r="E1632" s="37"/>
      <c r="F1632" s="26">
        <v>21.8</v>
      </c>
      <c r="G1632" s="23">
        <f>E1632*F1632</f>
        <v>0</v>
      </c>
      <c r="H1632" s="22">
        <v>20</v>
      </c>
      <c r="I1632" s="24"/>
    </row>
    <row r="1633" spans="2:9" ht="11.1" customHeight="1" x14ac:dyDescent="0.2">
      <c r="B1633" s="20" t="s">
        <v>4847</v>
      </c>
      <c r="C1633" s="21" t="s">
        <v>4848</v>
      </c>
      <c r="D1633" s="21" t="s">
        <v>4849</v>
      </c>
      <c r="E1633" s="37"/>
      <c r="F1633" s="26">
        <v>15.7</v>
      </c>
      <c r="G1633" s="23">
        <f>E1633*F1633</f>
        <v>0</v>
      </c>
      <c r="H1633" s="22">
        <v>10</v>
      </c>
      <c r="I1633" s="24"/>
    </row>
    <row r="1634" spans="2:9" ht="11.1" customHeight="1" x14ac:dyDescent="0.2">
      <c r="B1634" s="20" t="s">
        <v>4850</v>
      </c>
      <c r="C1634" s="21" t="s">
        <v>4851</v>
      </c>
      <c r="D1634" s="21" t="s">
        <v>4852</v>
      </c>
      <c r="E1634" s="37"/>
      <c r="F1634" s="26">
        <v>90.8</v>
      </c>
      <c r="G1634" s="23">
        <f>E1634*F1634</f>
        <v>0</v>
      </c>
      <c r="H1634" s="22">
        <v>20</v>
      </c>
      <c r="I1634" s="24"/>
    </row>
    <row r="1635" spans="2:9" ht="11.1" customHeight="1" x14ac:dyDescent="0.2">
      <c r="B1635" s="20" t="s">
        <v>4853</v>
      </c>
      <c r="C1635" s="21" t="s">
        <v>4854</v>
      </c>
      <c r="D1635" s="21" t="s">
        <v>4855</v>
      </c>
      <c r="E1635" s="37"/>
      <c r="F1635" s="26">
        <v>65.099999999999994</v>
      </c>
      <c r="G1635" s="23">
        <f>E1635*F1635</f>
        <v>0</v>
      </c>
      <c r="H1635" s="22">
        <v>20</v>
      </c>
      <c r="I1635" s="24"/>
    </row>
    <row r="1636" spans="2:9" ht="11.1" customHeight="1" x14ac:dyDescent="0.2">
      <c r="B1636" s="20" t="s">
        <v>4856</v>
      </c>
      <c r="C1636" s="21" t="s">
        <v>4857</v>
      </c>
      <c r="D1636" s="21" t="s">
        <v>4858</v>
      </c>
      <c r="E1636" s="37"/>
      <c r="F1636" s="26">
        <v>15.2</v>
      </c>
      <c r="G1636" s="23">
        <f>E1636*F1636</f>
        <v>0</v>
      </c>
      <c r="H1636" s="22">
        <v>30</v>
      </c>
      <c r="I1636" s="24"/>
    </row>
    <row r="1637" spans="2:9" ht="11.1" customHeight="1" x14ac:dyDescent="0.2">
      <c r="B1637" s="20" t="s">
        <v>4859</v>
      </c>
      <c r="C1637" s="21" t="s">
        <v>4860</v>
      </c>
      <c r="D1637" s="21" t="s">
        <v>4861</v>
      </c>
      <c r="E1637" s="37"/>
      <c r="F1637" s="26">
        <v>15.2</v>
      </c>
      <c r="G1637" s="23">
        <f>E1637*F1637</f>
        <v>0</v>
      </c>
      <c r="H1637" s="22">
        <v>20</v>
      </c>
      <c r="I1637" s="24"/>
    </row>
    <row r="1638" spans="2:9" ht="11.1" customHeight="1" x14ac:dyDescent="0.2">
      <c r="B1638" s="20" t="s">
        <v>4862</v>
      </c>
      <c r="C1638" s="21" t="s">
        <v>4863</v>
      </c>
      <c r="D1638" s="21" t="s">
        <v>4864</v>
      </c>
      <c r="E1638" s="37"/>
      <c r="F1638" s="26">
        <v>36.1</v>
      </c>
      <c r="G1638" s="23">
        <f>E1638*F1638</f>
        <v>0</v>
      </c>
      <c r="H1638" s="22">
        <v>10</v>
      </c>
      <c r="I1638" s="24"/>
    </row>
    <row r="1639" spans="2:9" ht="11.1" customHeight="1" x14ac:dyDescent="0.2">
      <c r="B1639" s="20" t="s">
        <v>4865</v>
      </c>
      <c r="C1639" s="21" t="s">
        <v>4866</v>
      </c>
      <c r="D1639" s="21" t="s">
        <v>4867</v>
      </c>
      <c r="E1639" s="37"/>
      <c r="F1639" s="26">
        <v>15.7</v>
      </c>
      <c r="G1639" s="23">
        <f>E1639*F1639</f>
        <v>0</v>
      </c>
      <c r="H1639" s="22">
        <v>20</v>
      </c>
      <c r="I1639" s="24"/>
    </row>
    <row r="1640" spans="2:9" ht="11.1" customHeight="1" x14ac:dyDescent="0.2">
      <c r="B1640" s="20" t="s">
        <v>4868</v>
      </c>
      <c r="C1640" s="21" t="s">
        <v>4869</v>
      </c>
      <c r="D1640" s="21" t="s">
        <v>4870</v>
      </c>
      <c r="E1640" s="37"/>
      <c r="F1640" s="26">
        <v>15.7</v>
      </c>
      <c r="G1640" s="23">
        <f>E1640*F1640</f>
        <v>0</v>
      </c>
      <c r="H1640" s="22">
        <v>20</v>
      </c>
      <c r="I1640" s="24"/>
    </row>
    <row r="1641" spans="2:9" ht="11.1" customHeight="1" x14ac:dyDescent="0.2">
      <c r="B1641" s="20" t="s">
        <v>4871</v>
      </c>
      <c r="C1641" s="21" t="s">
        <v>4872</v>
      </c>
      <c r="D1641" s="21" t="s">
        <v>4873</v>
      </c>
      <c r="E1641" s="37"/>
      <c r="F1641" s="26">
        <v>15.2</v>
      </c>
      <c r="G1641" s="23">
        <f>E1641*F1641</f>
        <v>0</v>
      </c>
      <c r="H1641" s="22">
        <v>10</v>
      </c>
      <c r="I1641" s="24"/>
    </row>
    <row r="1642" spans="2:9" ht="11.1" customHeight="1" x14ac:dyDescent="0.2">
      <c r="B1642" s="20" t="s">
        <v>4874</v>
      </c>
      <c r="C1642" s="21" t="s">
        <v>4875</v>
      </c>
      <c r="D1642" s="21" t="s">
        <v>4876</v>
      </c>
      <c r="E1642" s="37"/>
      <c r="F1642" s="26">
        <v>15.2</v>
      </c>
      <c r="G1642" s="23">
        <f>E1642*F1642</f>
        <v>0</v>
      </c>
      <c r="H1642" s="22">
        <v>10</v>
      </c>
      <c r="I1642" s="24"/>
    </row>
    <row r="1643" spans="2:9" ht="11.1" customHeight="1" x14ac:dyDescent="0.2">
      <c r="B1643" s="20" t="s">
        <v>4877</v>
      </c>
      <c r="C1643" s="21" t="s">
        <v>4878</v>
      </c>
      <c r="D1643" s="21" t="s">
        <v>4879</v>
      </c>
      <c r="E1643" s="37"/>
      <c r="F1643" s="26">
        <v>8.9</v>
      </c>
      <c r="G1643" s="23">
        <f>E1643*F1643</f>
        <v>0</v>
      </c>
      <c r="H1643" s="22">
        <v>10</v>
      </c>
      <c r="I1643" s="24"/>
    </row>
    <row r="1644" spans="2:9" ht="11.1" customHeight="1" x14ac:dyDescent="0.2">
      <c r="B1644" s="20" t="s">
        <v>4880</v>
      </c>
      <c r="C1644" s="21" t="s">
        <v>4881</v>
      </c>
      <c r="D1644" s="21" t="s">
        <v>4882</v>
      </c>
      <c r="E1644" s="37"/>
      <c r="F1644" s="26">
        <v>14.6</v>
      </c>
      <c r="G1644" s="23">
        <f>E1644*F1644</f>
        <v>0</v>
      </c>
      <c r="H1644" s="22">
        <v>25</v>
      </c>
      <c r="I1644" s="24"/>
    </row>
    <row r="1645" spans="2:9" ht="11.1" customHeight="1" x14ac:dyDescent="0.2">
      <c r="B1645" s="20" t="s">
        <v>4883</v>
      </c>
      <c r="C1645" s="21" t="s">
        <v>4884</v>
      </c>
      <c r="D1645" s="21" t="s">
        <v>4885</v>
      </c>
      <c r="E1645" s="37"/>
      <c r="F1645" s="26">
        <v>14.6</v>
      </c>
      <c r="G1645" s="23">
        <f>E1645*F1645</f>
        <v>0</v>
      </c>
      <c r="H1645" s="22">
        <v>10</v>
      </c>
      <c r="I1645" s="24"/>
    </row>
    <row r="1646" spans="2:9" ht="11.1" customHeight="1" x14ac:dyDescent="0.2">
      <c r="B1646" s="20" t="s">
        <v>4886</v>
      </c>
      <c r="C1646" s="21" t="s">
        <v>4887</v>
      </c>
      <c r="D1646" s="21" t="s">
        <v>4888</v>
      </c>
      <c r="E1646" s="37"/>
      <c r="F1646" s="26">
        <v>15.2</v>
      </c>
      <c r="G1646" s="23">
        <f>E1646*F1646</f>
        <v>0</v>
      </c>
      <c r="H1646" s="22">
        <v>10</v>
      </c>
      <c r="I1646" s="24"/>
    </row>
    <row r="1647" spans="2:9" ht="11.1" customHeight="1" x14ac:dyDescent="0.2">
      <c r="B1647" s="20" t="s">
        <v>4889</v>
      </c>
      <c r="C1647" s="21" t="s">
        <v>4890</v>
      </c>
      <c r="D1647" s="21" t="s">
        <v>4891</v>
      </c>
      <c r="E1647" s="37"/>
      <c r="F1647" s="26">
        <v>12.5</v>
      </c>
      <c r="G1647" s="23">
        <f>E1647*F1647</f>
        <v>0</v>
      </c>
      <c r="H1647" s="22">
        <v>10</v>
      </c>
      <c r="I1647" s="24"/>
    </row>
    <row r="1648" spans="2:9" ht="11.1" customHeight="1" x14ac:dyDescent="0.2">
      <c r="B1648" s="20" t="s">
        <v>4892</v>
      </c>
      <c r="C1648" s="21" t="s">
        <v>4893</v>
      </c>
      <c r="D1648" s="21" t="s">
        <v>4894</v>
      </c>
      <c r="E1648" s="37"/>
      <c r="F1648" s="26">
        <v>15.2</v>
      </c>
      <c r="G1648" s="23">
        <f>E1648*F1648</f>
        <v>0</v>
      </c>
      <c r="H1648" s="22">
        <v>30</v>
      </c>
      <c r="I1648" s="24"/>
    </row>
    <row r="1649" spans="2:9" ht="11.1" customHeight="1" x14ac:dyDescent="0.2">
      <c r="B1649" s="20" t="s">
        <v>4895</v>
      </c>
      <c r="C1649" s="21" t="s">
        <v>4896</v>
      </c>
      <c r="D1649" s="21" t="s">
        <v>4897</v>
      </c>
      <c r="E1649" s="37"/>
      <c r="F1649" s="26">
        <v>15.2</v>
      </c>
      <c r="G1649" s="23">
        <f>E1649*F1649</f>
        <v>0</v>
      </c>
      <c r="H1649" s="22">
        <v>10</v>
      </c>
      <c r="I1649" s="24"/>
    </row>
    <row r="1650" spans="2:9" ht="11.1" customHeight="1" x14ac:dyDescent="0.2">
      <c r="B1650" s="20" t="s">
        <v>4898</v>
      </c>
      <c r="C1650" s="21" t="s">
        <v>4899</v>
      </c>
      <c r="D1650" s="21" t="s">
        <v>4900</v>
      </c>
      <c r="E1650" s="37"/>
      <c r="F1650" s="26">
        <v>8.9</v>
      </c>
      <c r="G1650" s="23">
        <f>E1650*F1650</f>
        <v>0</v>
      </c>
      <c r="H1650" s="22">
        <v>10</v>
      </c>
      <c r="I1650" s="24"/>
    </row>
    <row r="1651" spans="2:9" ht="11.1" customHeight="1" x14ac:dyDescent="0.2">
      <c r="B1651" s="20" t="s">
        <v>4901</v>
      </c>
      <c r="C1651" s="21" t="s">
        <v>4902</v>
      </c>
      <c r="D1651" s="21" t="s">
        <v>4903</v>
      </c>
      <c r="E1651" s="37"/>
      <c r="F1651" s="26">
        <v>16.7</v>
      </c>
      <c r="G1651" s="23">
        <f>E1651*F1651</f>
        <v>0</v>
      </c>
      <c r="H1651" s="22">
        <v>90</v>
      </c>
      <c r="I1651" s="24"/>
    </row>
    <row r="1652" spans="2:9" ht="21.95" customHeight="1" x14ac:dyDescent="0.2">
      <c r="B1652" s="20" t="s">
        <v>4904</v>
      </c>
      <c r="C1652" s="21" t="s">
        <v>4905</v>
      </c>
      <c r="D1652" s="21" t="s">
        <v>4906</v>
      </c>
      <c r="E1652" s="37"/>
      <c r="F1652" s="26">
        <v>22.6</v>
      </c>
      <c r="G1652" s="23">
        <f>E1652*F1652</f>
        <v>0</v>
      </c>
      <c r="H1652" s="22">
        <v>10</v>
      </c>
      <c r="I1652" s="24"/>
    </row>
    <row r="1653" spans="2:9" ht="11.1" customHeight="1" x14ac:dyDescent="0.2">
      <c r="B1653" s="20" t="s">
        <v>4907</v>
      </c>
      <c r="C1653" s="21" t="s">
        <v>4908</v>
      </c>
      <c r="D1653" s="21" t="s">
        <v>4909</v>
      </c>
      <c r="E1653" s="37"/>
      <c r="F1653" s="26">
        <v>14.1</v>
      </c>
      <c r="G1653" s="23">
        <f>E1653*F1653</f>
        <v>0</v>
      </c>
      <c r="H1653" s="22">
        <v>10</v>
      </c>
      <c r="I1653" s="24"/>
    </row>
    <row r="1654" spans="2:9" ht="11.1" customHeight="1" x14ac:dyDescent="0.2">
      <c r="B1654" s="20" t="s">
        <v>4910</v>
      </c>
      <c r="C1654" s="21" t="s">
        <v>4911</v>
      </c>
      <c r="D1654" s="21" t="s">
        <v>4912</v>
      </c>
      <c r="E1654" s="37"/>
      <c r="F1654" s="26">
        <v>15.2</v>
      </c>
      <c r="G1654" s="23">
        <f>E1654*F1654</f>
        <v>0</v>
      </c>
      <c r="H1654" s="22">
        <v>10</v>
      </c>
      <c r="I1654" s="24"/>
    </row>
    <row r="1655" spans="2:9" ht="11.1" customHeight="1" x14ac:dyDescent="0.2">
      <c r="B1655" s="20" t="s">
        <v>4913</v>
      </c>
      <c r="C1655" s="21" t="s">
        <v>4914</v>
      </c>
      <c r="D1655" s="21" t="s">
        <v>4915</v>
      </c>
      <c r="E1655" s="37"/>
      <c r="F1655" s="26">
        <v>15.5</v>
      </c>
      <c r="G1655" s="23">
        <f>E1655*F1655</f>
        <v>0</v>
      </c>
      <c r="H1655" s="22">
        <v>10</v>
      </c>
      <c r="I1655" s="24"/>
    </row>
    <row r="1656" spans="2:9" ht="11.1" customHeight="1" x14ac:dyDescent="0.2">
      <c r="B1656" s="20" t="s">
        <v>4916</v>
      </c>
      <c r="C1656" s="21" t="s">
        <v>4917</v>
      </c>
      <c r="D1656" s="21" t="s">
        <v>4918</v>
      </c>
      <c r="E1656" s="37"/>
      <c r="F1656" s="26">
        <v>15.5</v>
      </c>
      <c r="G1656" s="23">
        <f>E1656*F1656</f>
        <v>0</v>
      </c>
      <c r="H1656" s="22">
        <v>10</v>
      </c>
      <c r="I1656" s="24"/>
    </row>
    <row r="1657" spans="2:9" ht="11.1" customHeight="1" x14ac:dyDescent="0.2">
      <c r="B1657" s="20" t="s">
        <v>4919</v>
      </c>
      <c r="C1657" s="21" t="s">
        <v>4920</v>
      </c>
      <c r="D1657" s="21" t="s">
        <v>4921</v>
      </c>
      <c r="E1657" s="37"/>
      <c r="F1657" s="22">
        <v>11</v>
      </c>
      <c r="G1657" s="23">
        <f>E1657*F1657</f>
        <v>0</v>
      </c>
      <c r="H1657" s="22">
        <v>10</v>
      </c>
      <c r="I1657" s="24"/>
    </row>
    <row r="1658" spans="2:9" ht="11.1" customHeight="1" x14ac:dyDescent="0.2">
      <c r="B1658" s="20" t="s">
        <v>4922</v>
      </c>
      <c r="C1658" s="21" t="s">
        <v>4923</v>
      </c>
      <c r="D1658" s="21" t="s">
        <v>4924</v>
      </c>
      <c r="E1658" s="37"/>
      <c r="F1658" s="26">
        <v>15.7</v>
      </c>
      <c r="G1658" s="23">
        <f>E1658*F1658</f>
        <v>0</v>
      </c>
      <c r="H1658" s="22">
        <v>10</v>
      </c>
      <c r="I1658" s="24"/>
    </row>
    <row r="1659" spans="2:9" ht="11.1" customHeight="1" x14ac:dyDescent="0.2">
      <c r="B1659" s="20" t="s">
        <v>4925</v>
      </c>
      <c r="C1659" s="21" t="s">
        <v>4926</v>
      </c>
      <c r="D1659" s="21" t="s">
        <v>4927</v>
      </c>
      <c r="E1659" s="37"/>
      <c r="F1659" s="26">
        <v>17.100000000000001</v>
      </c>
      <c r="G1659" s="23">
        <f>E1659*F1659</f>
        <v>0</v>
      </c>
      <c r="H1659" s="22">
        <v>10</v>
      </c>
      <c r="I1659" s="24"/>
    </row>
    <row r="1660" spans="2:9" ht="11.1" customHeight="1" x14ac:dyDescent="0.2">
      <c r="B1660" s="20" t="s">
        <v>4928</v>
      </c>
      <c r="C1660" s="21" t="s">
        <v>4929</v>
      </c>
      <c r="D1660" s="21" t="s">
        <v>4930</v>
      </c>
      <c r="E1660" s="37"/>
      <c r="F1660" s="26">
        <v>33.299999999999997</v>
      </c>
      <c r="G1660" s="23">
        <f>E1660*F1660</f>
        <v>0</v>
      </c>
      <c r="H1660" s="22">
        <v>10</v>
      </c>
      <c r="I1660" s="24"/>
    </row>
    <row r="1661" spans="2:9" ht="11.1" customHeight="1" x14ac:dyDescent="0.2">
      <c r="B1661" s="20" t="s">
        <v>4931</v>
      </c>
      <c r="C1661" s="21" t="s">
        <v>4932</v>
      </c>
      <c r="D1661" s="21" t="s">
        <v>4933</v>
      </c>
      <c r="E1661" s="37"/>
      <c r="F1661" s="26">
        <v>26.5</v>
      </c>
      <c r="G1661" s="23">
        <f>E1661*F1661</f>
        <v>0</v>
      </c>
      <c r="H1661" s="22">
        <v>20</v>
      </c>
      <c r="I1661" s="24"/>
    </row>
    <row r="1662" spans="2:9" ht="11.1" customHeight="1" x14ac:dyDescent="0.2">
      <c r="B1662" s="20" t="s">
        <v>4934</v>
      </c>
      <c r="C1662" s="21" t="s">
        <v>4935</v>
      </c>
      <c r="D1662" s="21" t="s">
        <v>4936</v>
      </c>
      <c r="E1662" s="37"/>
      <c r="F1662" s="26">
        <v>26.8</v>
      </c>
      <c r="G1662" s="23">
        <f>E1662*F1662</f>
        <v>0</v>
      </c>
      <c r="H1662" s="22">
        <v>20</v>
      </c>
      <c r="I1662" s="24"/>
    </row>
    <row r="1663" spans="2:9" ht="11.1" customHeight="1" x14ac:dyDescent="0.2">
      <c r="B1663" s="20" t="s">
        <v>4937</v>
      </c>
      <c r="C1663" s="21" t="s">
        <v>4938</v>
      </c>
      <c r="D1663" s="21" t="s">
        <v>4939</v>
      </c>
      <c r="E1663" s="37"/>
      <c r="F1663" s="26">
        <v>14.6</v>
      </c>
      <c r="G1663" s="23">
        <f>E1663*F1663</f>
        <v>0</v>
      </c>
      <c r="H1663" s="22">
        <v>20</v>
      </c>
      <c r="I1663" s="24"/>
    </row>
    <row r="1664" spans="2:9" ht="11.1" customHeight="1" x14ac:dyDescent="0.2">
      <c r="B1664" s="20" t="s">
        <v>4940</v>
      </c>
      <c r="C1664" s="21" t="s">
        <v>4941</v>
      </c>
      <c r="D1664" s="21" t="s">
        <v>4942</v>
      </c>
      <c r="E1664" s="37"/>
      <c r="F1664" s="26">
        <v>15.7</v>
      </c>
      <c r="G1664" s="23">
        <f>E1664*F1664</f>
        <v>0</v>
      </c>
      <c r="H1664" s="22">
        <v>10</v>
      </c>
      <c r="I1664" s="24"/>
    </row>
    <row r="1665" spans="2:9" ht="11.1" customHeight="1" x14ac:dyDescent="0.2">
      <c r="B1665" s="20" t="s">
        <v>4943</v>
      </c>
      <c r="C1665" s="21" t="s">
        <v>4944</v>
      </c>
      <c r="D1665" s="21" t="s">
        <v>4945</v>
      </c>
      <c r="E1665" s="37"/>
      <c r="F1665" s="22">
        <v>21</v>
      </c>
      <c r="G1665" s="23">
        <f>E1665*F1665</f>
        <v>0</v>
      </c>
      <c r="H1665" s="22">
        <v>10</v>
      </c>
      <c r="I1665" s="24"/>
    </row>
    <row r="1666" spans="2:9" ht="11.1" customHeight="1" x14ac:dyDescent="0.2">
      <c r="B1666" s="20" t="s">
        <v>4946</v>
      </c>
      <c r="C1666" s="21" t="s">
        <v>4947</v>
      </c>
      <c r="D1666" s="21" t="s">
        <v>4948</v>
      </c>
      <c r="E1666" s="37"/>
      <c r="F1666" s="26">
        <v>28.2</v>
      </c>
      <c r="G1666" s="23">
        <f>E1666*F1666</f>
        <v>0</v>
      </c>
      <c r="H1666" s="22">
        <v>10</v>
      </c>
      <c r="I1666" s="24"/>
    </row>
    <row r="1667" spans="2:9" ht="11.1" customHeight="1" x14ac:dyDescent="0.2">
      <c r="B1667" s="20" t="s">
        <v>4949</v>
      </c>
      <c r="C1667" s="21" t="s">
        <v>4950</v>
      </c>
      <c r="D1667" s="21" t="s">
        <v>4951</v>
      </c>
      <c r="E1667" s="37"/>
      <c r="F1667" s="22">
        <v>66</v>
      </c>
      <c r="G1667" s="23">
        <f>E1667*F1667</f>
        <v>0</v>
      </c>
      <c r="H1667" s="22">
        <v>60</v>
      </c>
      <c r="I1667" s="24"/>
    </row>
    <row r="1668" spans="2:9" ht="11.1" customHeight="1" x14ac:dyDescent="0.2">
      <c r="B1668" s="20" t="s">
        <v>4952</v>
      </c>
      <c r="C1668" s="21" t="s">
        <v>4953</v>
      </c>
      <c r="D1668" s="21" t="s">
        <v>4954</v>
      </c>
      <c r="E1668" s="37"/>
      <c r="F1668" s="26">
        <v>15.7</v>
      </c>
      <c r="G1668" s="23">
        <f>E1668*F1668</f>
        <v>0</v>
      </c>
      <c r="H1668" s="22">
        <v>30</v>
      </c>
      <c r="I1668" s="24"/>
    </row>
    <row r="1669" spans="2:9" ht="11.1" customHeight="1" x14ac:dyDescent="0.2">
      <c r="B1669" s="20" t="s">
        <v>4955</v>
      </c>
      <c r="C1669" s="21" t="s">
        <v>4956</v>
      </c>
      <c r="D1669" s="21" t="s">
        <v>4957</v>
      </c>
      <c r="E1669" s="37"/>
      <c r="F1669" s="26">
        <v>12.9</v>
      </c>
      <c r="G1669" s="23">
        <f>E1669*F1669</f>
        <v>0</v>
      </c>
      <c r="H1669" s="22">
        <v>10</v>
      </c>
      <c r="I1669" s="24"/>
    </row>
    <row r="1670" spans="2:9" ht="11.1" customHeight="1" x14ac:dyDescent="0.2">
      <c r="B1670" s="20" t="s">
        <v>4958</v>
      </c>
      <c r="C1670" s="21" t="s">
        <v>4959</v>
      </c>
      <c r="D1670" s="21" t="s">
        <v>4960</v>
      </c>
      <c r="E1670" s="37"/>
      <c r="F1670" s="26">
        <v>15.2</v>
      </c>
      <c r="G1670" s="23">
        <f>E1670*F1670</f>
        <v>0</v>
      </c>
      <c r="H1670" s="22">
        <v>110</v>
      </c>
      <c r="I1670" s="24"/>
    </row>
    <row r="1671" spans="2:9" ht="11.1" customHeight="1" x14ac:dyDescent="0.2">
      <c r="B1671" s="20" t="s">
        <v>4961</v>
      </c>
      <c r="C1671" s="21" t="s">
        <v>4962</v>
      </c>
      <c r="D1671" s="21" t="s">
        <v>4963</v>
      </c>
      <c r="E1671" s="37"/>
      <c r="F1671" s="26">
        <v>15.2</v>
      </c>
      <c r="G1671" s="23">
        <f>E1671*F1671</f>
        <v>0</v>
      </c>
      <c r="H1671" s="22">
        <v>140</v>
      </c>
      <c r="I1671" s="24"/>
    </row>
    <row r="1672" spans="2:9" ht="11.1" customHeight="1" x14ac:dyDescent="0.2">
      <c r="B1672" s="20" t="s">
        <v>4964</v>
      </c>
      <c r="C1672" s="21" t="s">
        <v>4965</v>
      </c>
      <c r="D1672" s="21" t="s">
        <v>4966</v>
      </c>
      <c r="E1672" s="37"/>
      <c r="F1672" s="26">
        <v>15.1</v>
      </c>
      <c r="G1672" s="23">
        <f>E1672*F1672</f>
        <v>0</v>
      </c>
      <c r="H1672" s="22">
        <v>50</v>
      </c>
      <c r="I1672" s="24"/>
    </row>
    <row r="1673" spans="2:9" ht="11.1" customHeight="1" x14ac:dyDescent="0.2">
      <c r="B1673" s="20" t="s">
        <v>4967</v>
      </c>
      <c r="C1673" s="21" t="s">
        <v>4968</v>
      </c>
      <c r="D1673" s="21" t="s">
        <v>4969</v>
      </c>
      <c r="E1673" s="37"/>
      <c r="F1673" s="26">
        <v>15.7</v>
      </c>
      <c r="G1673" s="23">
        <f>E1673*F1673</f>
        <v>0</v>
      </c>
      <c r="H1673" s="22">
        <v>50</v>
      </c>
      <c r="I1673" s="24"/>
    </row>
    <row r="1674" spans="2:9" ht="11.1" customHeight="1" x14ac:dyDescent="0.2">
      <c r="B1674" s="20" t="s">
        <v>4970</v>
      </c>
      <c r="C1674" s="21" t="s">
        <v>4971</v>
      </c>
      <c r="D1674" s="21" t="s">
        <v>4972</v>
      </c>
      <c r="E1674" s="37"/>
      <c r="F1674" s="26">
        <v>14.7</v>
      </c>
      <c r="G1674" s="23">
        <f>E1674*F1674</f>
        <v>0</v>
      </c>
      <c r="H1674" s="22">
        <v>10</v>
      </c>
      <c r="I1674" s="24"/>
    </row>
    <row r="1675" spans="2:9" ht="11.1" customHeight="1" x14ac:dyDescent="0.2">
      <c r="B1675" s="20" t="s">
        <v>4973</v>
      </c>
      <c r="C1675" s="21" t="s">
        <v>4974</v>
      </c>
      <c r="D1675" s="21" t="s">
        <v>4975</v>
      </c>
      <c r="E1675" s="37"/>
      <c r="F1675" s="26">
        <v>16.899999999999999</v>
      </c>
      <c r="G1675" s="23">
        <f>E1675*F1675</f>
        <v>0</v>
      </c>
      <c r="H1675" s="22">
        <v>10</v>
      </c>
      <c r="I1675" s="24"/>
    </row>
    <row r="1676" spans="2:9" ht="21.95" customHeight="1" x14ac:dyDescent="0.2">
      <c r="B1676" s="20" t="s">
        <v>4976</v>
      </c>
      <c r="C1676" s="21" t="s">
        <v>4977</v>
      </c>
      <c r="D1676" s="21" t="s">
        <v>4978</v>
      </c>
      <c r="E1676" s="37"/>
      <c r="F1676" s="26">
        <v>21.7</v>
      </c>
      <c r="G1676" s="23">
        <f>E1676*F1676</f>
        <v>0</v>
      </c>
      <c r="H1676" s="22">
        <v>30</v>
      </c>
      <c r="I1676" s="24"/>
    </row>
    <row r="1677" spans="2:9" ht="21.95" customHeight="1" x14ac:dyDescent="0.2">
      <c r="B1677" s="20" t="s">
        <v>4979</v>
      </c>
      <c r="C1677" s="21" t="s">
        <v>4980</v>
      </c>
      <c r="D1677" s="21" t="s">
        <v>4981</v>
      </c>
      <c r="E1677" s="37"/>
      <c r="F1677" s="26">
        <v>12.6</v>
      </c>
      <c r="G1677" s="23">
        <f>E1677*F1677</f>
        <v>0</v>
      </c>
      <c r="H1677" s="22">
        <v>20</v>
      </c>
      <c r="I1677" s="24"/>
    </row>
    <row r="1678" spans="2:9" ht="11.1" customHeight="1" x14ac:dyDescent="0.2">
      <c r="B1678" s="20" t="s">
        <v>4982</v>
      </c>
      <c r="C1678" s="21" t="s">
        <v>4983</v>
      </c>
      <c r="D1678" s="21" t="s">
        <v>4984</v>
      </c>
      <c r="E1678" s="37"/>
      <c r="F1678" s="22">
        <v>18</v>
      </c>
      <c r="G1678" s="23">
        <f>E1678*F1678</f>
        <v>0</v>
      </c>
      <c r="H1678" s="22">
        <v>40</v>
      </c>
      <c r="I1678" s="24"/>
    </row>
    <row r="1679" spans="2:9" ht="11.1" customHeight="1" x14ac:dyDescent="0.2">
      <c r="B1679" s="20" t="s">
        <v>4985</v>
      </c>
      <c r="C1679" s="21" t="s">
        <v>4986</v>
      </c>
      <c r="D1679" s="21" t="s">
        <v>4987</v>
      </c>
      <c r="E1679" s="37"/>
      <c r="F1679" s="26">
        <v>15.4</v>
      </c>
      <c r="G1679" s="23">
        <f>E1679*F1679</f>
        <v>0</v>
      </c>
      <c r="H1679" s="22">
        <v>30</v>
      </c>
      <c r="I1679" s="24"/>
    </row>
    <row r="1680" spans="2:9" ht="11.1" customHeight="1" x14ac:dyDescent="0.2">
      <c r="B1680" s="20" t="s">
        <v>4988</v>
      </c>
      <c r="C1680" s="21" t="s">
        <v>4989</v>
      </c>
      <c r="D1680" s="21" t="s">
        <v>4990</v>
      </c>
      <c r="E1680" s="37"/>
      <c r="F1680" s="26">
        <v>34.6</v>
      </c>
      <c r="G1680" s="23">
        <f>E1680*F1680</f>
        <v>0</v>
      </c>
      <c r="H1680" s="22">
        <v>10</v>
      </c>
      <c r="I1680" s="24"/>
    </row>
    <row r="1681" spans="2:9" ht="11.1" customHeight="1" x14ac:dyDescent="0.2">
      <c r="B1681" s="20" t="s">
        <v>4991</v>
      </c>
      <c r="C1681" s="21" t="s">
        <v>4992</v>
      </c>
      <c r="D1681" s="21" t="s">
        <v>4993</v>
      </c>
      <c r="E1681" s="37"/>
      <c r="F1681" s="22">
        <v>25</v>
      </c>
      <c r="G1681" s="23">
        <f>E1681*F1681</f>
        <v>0</v>
      </c>
      <c r="H1681" s="22">
        <v>100</v>
      </c>
      <c r="I1681" s="24"/>
    </row>
    <row r="1682" spans="2:9" ht="11.1" customHeight="1" x14ac:dyDescent="0.2">
      <c r="B1682" s="20" t="s">
        <v>4994</v>
      </c>
      <c r="C1682" s="21" t="s">
        <v>4995</v>
      </c>
      <c r="D1682" s="21" t="s">
        <v>4996</v>
      </c>
      <c r="E1682" s="37"/>
      <c r="F1682" s="26">
        <v>39.200000000000003</v>
      </c>
      <c r="G1682" s="23">
        <f>E1682*F1682</f>
        <v>0</v>
      </c>
      <c r="H1682" s="22">
        <v>30</v>
      </c>
      <c r="I1682" s="24"/>
    </row>
    <row r="1683" spans="2:9" ht="21.95" customHeight="1" x14ac:dyDescent="0.2">
      <c r="B1683" s="20" t="s">
        <v>4997</v>
      </c>
      <c r="C1683" s="21" t="s">
        <v>4998</v>
      </c>
      <c r="D1683" s="21" t="s">
        <v>4999</v>
      </c>
      <c r="E1683" s="37"/>
      <c r="F1683" s="26">
        <v>30.4</v>
      </c>
      <c r="G1683" s="23">
        <f>E1683*F1683</f>
        <v>0</v>
      </c>
      <c r="H1683" s="22">
        <v>60</v>
      </c>
      <c r="I1683" s="24"/>
    </row>
    <row r="1684" spans="2:9" ht="11.1" customHeight="1" x14ac:dyDescent="0.2">
      <c r="B1684" s="20" t="s">
        <v>5000</v>
      </c>
      <c r="C1684" s="21" t="s">
        <v>5001</v>
      </c>
      <c r="D1684" s="21" t="s">
        <v>5002</v>
      </c>
      <c r="E1684" s="37"/>
      <c r="F1684" s="26">
        <v>20.3</v>
      </c>
      <c r="G1684" s="23">
        <f>E1684*F1684</f>
        <v>0</v>
      </c>
      <c r="H1684" s="22">
        <v>30</v>
      </c>
      <c r="I1684" s="24"/>
    </row>
    <row r="1685" spans="2:9" ht="11.1" customHeight="1" x14ac:dyDescent="0.2">
      <c r="B1685" s="20" t="s">
        <v>5003</v>
      </c>
      <c r="C1685" s="21" t="s">
        <v>5004</v>
      </c>
      <c r="D1685" s="21" t="s">
        <v>5005</v>
      </c>
      <c r="E1685" s="37"/>
      <c r="F1685" s="26">
        <v>20.3</v>
      </c>
      <c r="G1685" s="23">
        <f>E1685*F1685</f>
        <v>0</v>
      </c>
      <c r="H1685" s="22">
        <v>10</v>
      </c>
      <c r="I1685" s="24"/>
    </row>
    <row r="1686" spans="2:9" ht="11.1" customHeight="1" x14ac:dyDescent="0.2">
      <c r="B1686" s="20" t="s">
        <v>5006</v>
      </c>
      <c r="C1686" s="21" t="s">
        <v>5007</v>
      </c>
      <c r="D1686" s="21" t="s">
        <v>5008</v>
      </c>
      <c r="E1686" s="37"/>
      <c r="F1686" s="26">
        <v>108.3</v>
      </c>
      <c r="G1686" s="23">
        <f>E1686*F1686</f>
        <v>0</v>
      </c>
      <c r="H1686" s="22">
        <v>20</v>
      </c>
      <c r="I1686" s="24"/>
    </row>
    <row r="1687" spans="2:9" ht="11.1" customHeight="1" x14ac:dyDescent="0.2">
      <c r="B1687" s="20" t="s">
        <v>5009</v>
      </c>
      <c r="C1687" s="21" t="s">
        <v>5010</v>
      </c>
      <c r="D1687" s="21" t="s">
        <v>5011</v>
      </c>
      <c r="E1687" s="37"/>
      <c r="F1687" s="26">
        <v>70.599999999999994</v>
      </c>
      <c r="G1687" s="23">
        <f>E1687*F1687</f>
        <v>0</v>
      </c>
      <c r="H1687" s="22">
        <v>10</v>
      </c>
      <c r="I1687" s="24"/>
    </row>
    <row r="1688" spans="2:9" ht="11.1" customHeight="1" x14ac:dyDescent="0.2">
      <c r="B1688" s="20" t="s">
        <v>5012</v>
      </c>
      <c r="C1688" s="21" t="s">
        <v>5013</v>
      </c>
      <c r="D1688" s="21" t="s">
        <v>5014</v>
      </c>
      <c r="E1688" s="37"/>
      <c r="F1688" s="26">
        <v>5.3</v>
      </c>
      <c r="G1688" s="23">
        <f>E1688*F1688</f>
        <v>0</v>
      </c>
      <c r="H1688" s="22">
        <v>40</v>
      </c>
      <c r="I1688" s="24"/>
    </row>
    <row r="1689" spans="2:9" ht="11.1" customHeight="1" x14ac:dyDescent="0.2">
      <c r="B1689" s="20" t="s">
        <v>5015</v>
      </c>
      <c r="C1689" s="21" t="s">
        <v>5016</v>
      </c>
      <c r="D1689" s="21" t="s">
        <v>5017</v>
      </c>
      <c r="E1689" s="37"/>
      <c r="F1689" s="26">
        <v>17.899999999999999</v>
      </c>
      <c r="G1689" s="23">
        <f>E1689*F1689</f>
        <v>0</v>
      </c>
      <c r="H1689" s="22">
        <v>20</v>
      </c>
      <c r="I1689" s="24"/>
    </row>
    <row r="1690" spans="2:9" ht="11.1" customHeight="1" x14ac:dyDescent="0.2">
      <c r="B1690" s="20" t="s">
        <v>5018</v>
      </c>
      <c r="C1690" s="21" t="s">
        <v>5019</v>
      </c>
      <c r="D1690" s="21" t="s">
        <v>5020</v>
      </c>
      <c r="E1690" s="37"/>
      <c r="F1690" s="26">
        <v>12.6</v>
      </c>
      <c r="G1690" s="23">
        <f>E1690*F1690</f>
        <v>0</v>
      </c>
      <c r="H1690" s="22">
        <v>10</v>
      </c>
      <c r="I1690" s="24"/>
    </row>
    <row r="1691" spans="2:9" ht="11.1" customHeight="1" x14ac:dyDescent="0.2">
      <c r="B1691" s="20" t="s">
        <v>5021</v>
      </c>
      <c r="C1691" s="21" t="s">
        <v>5022</v>
      </c>
      <c r="D1691" s="21" t="s">
        <v>5023</v>
      </c>
      <c r="E1691" s="37"/>
      <c r="F1691" s="26">
        <v>15.3</v>
      </c>
      <c r="G1691" s="23">
        <f>E1691*F1691</f>
        <v>0</v>
      </c>
      <c r="H1691" s="22">
        <v>20</v>
      </c>
      <c r="I1691" s="24"/>
    </row>
    <row r="1692" spans="2:9" ht="11.1" customHeight="1" x14ac:dyDescent="0.2">
      <c r="B1692" s="20" t="s">
        <v>5024</v>
      </c>
      <c r="C1692" s="21" t="s">
        <v>5025</v>
      </c>
      <c r="D1692" s="21" t="s">
        <v>5026</v>
      </c>
      <c r="E1692" s="37"/>
      <c r="F1692" s="26">
        <v>18.100000000000001</v>
      </c>
      <c r="G1692" s="23">
        <f>E1692*F1692</f>
        <v>0</v>
      </c>
      <c r="H1692" s="22">
        <v>50</v>
      </c>
      <c r="I1692" s="24"/>
    </row>
    <row r="1693" spans="2:9" ht="11.1" customHeight="1" x14ac:dyDescent="0.2">
      <c r="B1693" s="20" t="s">
        <v>5027</v>
      </c>
      <c r="C1693" s="21" t="s">
        <v>5028</v>
      </c>
      <c r="D1693" s="21" t="s">
        <v>5029</v>
      </c>
      <c r="E1693" s="37"/>
      <c r="F1693" s="26">
        <v>20.3</v>
      </c>
      <c r="G1693" s="23">
        <f>E1693*F1693</f>
        <v>0</v>
      </c>
      <c r="H1693" s="22">
        <v>10</v>
      </c>
      <c r="I1693" s="24"/>
    </row>
    <row r="1694" spans="2:9" ht="11.1" customHeight="1" x14ac:dyDescent="0.2">
      <c r="B1694" s="20" t="s">
        <v>5030</v>
      </c>
      <c r="C1694" s="21" t="s">
        <v>5031</v>
      </c>
      <c r="D1694" s="21" t="s">
        <v>5032</v>
      </c>
      <c r="E1694" s="37"/>
      <c r="F1694" s="26">
        <v>20.3</v>
      </c>
      <c r="G1694" s="23">
        <f>E1694*F1694</f>
        <v>0</v>
      </c>
      <c r="H1694" s="22">
        <v>10</v>
      </c>
      <c r="I1694" s="24"/>
    </row>
    <row r="1695" spans="2:9" ht="11.1" customHeight="1" x14ac:dyDescent="0.2">
      <c r="B1695" s="20" t="s">
        <v>5033</v>
      </c>
      <c r="C1695" s="21" t="s">
        <v>5034</v>
      </c>
      <c r="D1695" s="21" t="s">
        <v>5035</v>
      </c>
      <c r="E1695" s="37"/>
      <c r="F1695" s="26">
        <v>21.7</v>
      </c>
      <c r="G1695" s="23">
        <f>E1695*F1695</f>
        <v>0</v>
      </c>
      <c r="H1695" s="22">
        <v>30</v>
      </c>
      <c r="I1695" s="24"/>
    </row>
    <row r="1696" spans="2:9" ht="21.95" customHeight="1" x14ac:dyDescent="0.2">
      <c r="B1696" s="20" t="s">
        <v>5036</v>
      </c>
      <c r="C1696" s="21" t="s">
        <v>5037</v>
      </c>
      <c r="D1696" s="21" t="s">
        <v>5038</v>
      </c>
      <c r="E1696" s="37"/>
      <c r="F1696" s="26">
        <v>35.1</v>
      </c>
      <c r="G1696" s="23">
        <f>E1696*F1696</f>
        <v>0</v>
      </c>
      <c r="H1696" s="22">
        <v>20</v>
      </c>
      <c r="I1696" s="24"/>
    </row>
    <row r="1697" spans="2:9" ht="11.1" customHeight="1" x14ac:dyDescent="0.2">
      <c r="B1697" s="20" t="s">
        <v>5039</v>
      </c>
      <c r="C1697" s="21" t="s">
        <v>5040</v>
      </c>
      <c r="D1697" s="21" t="s">
        <v>5041</v>
      </c>
      <c r="E1697" s="37"/>
      <c r="F1697" s="26">
        <v>35.9</v>
      </c>
      <c r="G1697" s="23">
        <f>E1697*F1697</f>
        <v>0</v>
      </c>
      <c r="H1697" s="22">
        <v>10</v>
      </c>
      <c r="I1697" s="24"/>
    </row>
    <row r="1698" spans="2:9" ht="11.1" customHeight="1" x14ac:dyDescent="0.2">
      <c r="B1698" s="20" t="s">
        <v>5042</v>
      </c>
      <c r="C1698" s="21" t="s">
        <v>5043</v>
      </c>
      <c r="D1698" s="21" t="s">
        <v>5044</v>
      </c>
      <c r="E1698" s="37"/>
      <c r="F1698" s="26">
        <v>15.7</v>
      </c>
      <c r="G1698" s="23">
        <f>E1698*F1698</f>
        <v>0</v>
      </c>
      <c r="H1698" s="22">
        <v>30</v>
      </c>
      <c r="I1698" s="24"/>
    </row>
    <row r="1699" spans="2:9" ht="11.1" customHeight="1" x14ac:dyDescent="0.2">
      <c r="B1699" s="20" t="s">
        <v>5045</v>
      </c>
      <c r="C1699" s="21" t="s">
        <v>5046</v>
      </c>
      <c r="D1699" s="21" t="s">
        <v>5047</v>
      </c>
      <c r="E1699" s="37"/>
      <c r="F1699" s="26">
        <v>47.4</v>
      </c>
      <c r="G1699" s="23">
        <f>E1699*F1699</f>
        <v>0</v>
      </c>
      <c r="H1699" s="22">
        <v>20</v>
      </c>
      <c r="I1699" s="24"/>
    </row>
    <row r="1700" spans="2:9" ht="11.1" customHeight="1" x14ac:dyDescent="0.2">
      <c r="B1700" s="20" t="s">
        <v>5048</v>
      </c>
      <c r="C1700" s="21" t="s">
        <v>5049</v>
      </c>
      <c r="D1700" s="21" t="s">
        <v>5050</v>
      </c>
      <c r="E1700" s="37"/>
      <c r="F1700" s="26">
        <v>19.100000000000001</v>
      </c>
      <c r="G1700" s="23">
        <f>E1700*F1700</f>
        <v>0</v>
      </c>
      <c r="H1700" s="22">
        <v>10</v>
      </c>
      <c r="I1700" s="24"/>
    </row>
    <row r="1701" spans="2:9" ht="11.1" customHeight="1" x14ac:dyDescent="0.2">
      <c r="B1701" s="20" t="s">
        <v>5051</v>
      </c>
      <c r="C1701" s="21" t="s">
        <v>5052</v>
      </c>
      <c r="D1701" s="21" t="s">
        <v>5053</v>
      </c>
      <c r="E1701" s="37"/>
      <c r="F1701" s="26">
        <v>16.899999999999999</v>
      </c>
      <c r="G1701" s="23">
        <f>E1701*F1701</f>
        <v>0</v>
      </c>
      <c r="H1701" s="22">
        <v>10</v>
      </c>
      <c r="I1701" s="24"/>
    </row>
    <row r="1702" spans="2:9" ht="11.1" customHeight="1" x14ac:dyDescent="0.2">
      <c r="B1702" s="20" t="s">
        <v>5054</v>
      </c>
      <c r="C1702" s="21" t="s">
        <v>5055</v>
      </c>
      <c r="D1702" s="21" t="s">
        <v>5056</v>
      </c>
      <c r="E1702" s="37"/>
      <c r="F1702" s="26">
        <v>15.5</v>
      </c>
      <c r="G1702" s="23">
        <f>E1702*F1702</f>
        <v>0</v>
      </c>
      <c r="H1702" s="22">
        <v>100</v>
      </c>
      <c r="I1702" s="24"/>
    </row>
    <row r="1703" spans="2:9" ht="21.95" customHeight="1" x14ac:dyDescent="0.2">
      <c r="B1703" s="20" t="s">
        <v>5057</v>
      </c>
      <c r="C1703" s="21" t="s">
        <v>5058</v>
      </c>
      <c r="D1703" s="21" t="s">
        <v>5059</v>
      </c>
      <c r="E1703" s="37"/>
      <c r="F1703" s="26">
        <v>27.6</v>
      </c>
      <c r="G1703" s="23">
        <f>E1703*F1703</f>
        <v>0</v>
      </c>
      <c r="H1703" s="22">
        <v>20</v>
      </c>
      <c r="I1703" s="24"/>
    </row>
    <row r="1704" spans="2:9" ht="11.1" customHeight="1" x14ac:dyDescent="0.2">
      <c r="B1704" s="20" t="s">
        <v>5060</v>
      </c>
      <c r="C1704" s="21" t="s">
        <v>5061</v>
      </c>
      <c r="D1704" s="21" t="s">
        <v>5062</v>
      </c>
      <c r="E1704" s="37"/>
      <c r="F1704" s="26">
        <v>15.7</v>
      </c>
      <c r="G1704" s="23">
        <f>E1704*F1704</f>
        <v>0</v>
      </c>
      <c r="H1704" s="22">
        <v>10</v>
      </c>
      <c r="I1704" s="24"/>
    </row>
    <row r="1705" spans="2:9" ht="11.1" customHeight="1" x14ac:dyDescent="0.2">
      <c r="B1705" s="20" t="s">
        <v>5063</v>
      </c>
      <c r="C1705" s="21" t="s">
        <v>5064</v>
      </c>
      <c r="D1705" s="21" t="s">
        <v>5065</v>
      </c>
      <c r="E1705" s="37"/>
      <c r="F1705" s="26">
        <v>21.8</v>
      </c>
      <c r="G1705" s="23">
        <f>E1705*F1705</f>
        <v>0</v>
      </c>
      <c r="H1705" s="22">
        <v>60</v>
      </c>
      <c r="I1705" s="24"/>
    </row>
    <row r="1706" spans="2:9" ht="11.1" customHeight="1" x14ac:dyDescent="0.2">
      <c r="B1706" s="20" t="s">
        <v>5066</v>
      </c>
      <c r="C1706" s="21" t="s">
        <v>5067</v>
      </c>
      <c r="D1706" s="21" t="s">
        <v>5068</v>
      </c>
      <c r="E1706" s="37"/>
      <c r="F1706" s="26">
        <v>14.6</v>
      </c>
      <c r="G1706" s="23">
        <f>E1706*F1706</f>
        <v>0</v>
      </c>
      <c r="H1706" s="22">
        <v>20</v>
      </c>
      <c r="I1706" s="24"/>
    </row>
    <row r="1707" spans="2:9" ht="11.1" customHeight="1" x14ac:dyDescent="0.2">
      <c r="B1707" s="20" t="s">
        <v>5069</v>
      </c>
      <c r="C1707" s="21" t="s">
        <v>5070</v>
      </c>
      <c r="D1707" s="21" t="s">
        <v>5071</v>
      </c>
      <c r="E1707" s="37"/>
      <c r="F1707" s="26">
        <v>24.5</v>
      </c>
      <c r="G1707" s="23">
        <f>E1707*F1707</f>
        <v>0</v>
      </c>
      <c r="H1707" s="22">
        <v>10</v>
      </c>
      <c r="I1707" s="24"/>
    </row>
    <row r="1708" spans="2:9" ht="11.1" customHeight="1" x14ac:dyDescent="0.2">
      <c r="B1708" s="20" t="s">
        <v>5072</v>
      </c>
      <c r="C1708" s="21" t="s">
        <v>5073</v>
      </c>
      <c r="D1708" s="21" t="s">
        <v>5074</v>
      </c>
      <c r="E1708" s="37"/>
      <c r="F1708" s="26">
        <v>24.5</v>
      </c>
      <c r="G1708" s="23">
        <f>E1708*F1708</f>
        <v>0</v>
      </c>
      <c r="H1708" s="22">
        <v>10</v>
      </c>
      <c r="I1708" s="24"/>
    </row>
    <row r="1709" spans="2:9" ht="21.95" customHeight="1" x14ac:dyDescent="0.2">
      <c r="B1709" s="20" t="s">
        <v>5075</v>
      </c>
      <c r="C1709" s="21" t="s">
        <v>5076</v>
      </c>
      <c r="D1709" s="21" t="s">
        <v>5077</v>
      </c>
      <c r="E1709" s="37"/>
      <c r="F1709" s="26">
        <v>25.2</v>
      </c>
      <c r="G1709" s="23">
        <f>E1709*F1709</f>
        <v>0</v>
      </c>
      <c r="H1709" s="22">
        <v>30</v>
      </c>
      <c r="I1709" s="24"/>
    </row>
    <row r="1710" spans="2:9" ht="11.1" customHeight="1" x14ac:dyDescent="0.2">
      <c r="B1710" s="20" t="s">
        <v>5078</v>
      </c>
      <c r="C1710" s="21" t="s">
        <v>5079</v>
      </c>
      <c r="D1710" s="21" t="s">
        <v>5080</v>
      </c>
      <c r="E1710" s="37"/>
      <c r="F1710" s="26">
        <v>15.7</v>
      </c>
      <c r="G1710" s="23">
        <f>E1710*F1710</f>
        <v>0</v>
      </c>
      <c r="H1710" s="22">
        <v>10</v>
      </c>
      <c r="I1710" s="24"/>
    </row>
    <row r="1711" spans="2:9" ht="11.1" customHeight="1" x14ac:dyDescent="0.2">
      <c r="B1711" s="20" t="s">
        <v>5081</v>
      </c>
      <c r="C1711" s="21" t="s">
        <v>5082</v>
      </c>
      <c r="D1711" s="21" t="s">
        <v>5083</v>
      </c>
      <c r="E1711" s="37"/>
      <c r="F1711" s="26">
        <v>15.7</v>
      </c>
      <c r="G1711" s="23">
        <f>E1711*F1711</f>
        <v>0</v>
      </c>
      <c r="H1711" s="22">
        <v>20</v>
      </c>
      <c r="I1711" s="24"/>
    </row>
    <row r="1712" spans="2:9" ht="11.1" customHeight="1" x14ac:dyDescent="0.2">
      <c r="B1712" s="20" t="s">
        <v>5084</v>
      </c>
      <c r="C1712" s="21" t="s">
        <v>5085</v>
      </c>
      <c r="D1712" s="21" t="s">
        <v>5086</v>
      </c>
      <c r="E1712" s="37"/>
      <c r="F1712" s="26">
        <v>15.7</v>
      </c>
      <c r="G1712" s="23">
        <f>E1712*F1712</f>
        <v>0</v>
      </c>
      <c r="H1712" s="22">
        <v>40</v>
      </c>
      <c r="I1712" s="24"/>
    </row>
    <row r="1713" spans="2:9" ht="11.1" customHeight="1" x14ac:dyDescent="0.2">
      <c r="B1713" s="20" t="s">
        <v>5087</v>
      </c>
      <c r="C1713" s="21" t="s">
        <v>5088</v>
      </c>
      <c r="D1713" s="21" t="s">
        <v>5089</v>
      </c>
      <c r="E1713" s="37"/>
      <c r="F1713" s="26">
        <v>112.4</v>
      </c>
      <c r="G1713" s="23">
        <f>E1713*F1713</f>
        <v>0</v>
      </c>
      <c r="H1713" s="22">
        <v>20</v>
      </c>
      <c r="I1713" s="24"/>
    </row>
    <row r="1714" spans="2:9" ht="11.1" customHeight="1" x14ac:dyDescent="0.2">
      <c r="B1714" s="20" t="s">
        <v>5090</v>
      </c>
      <c r="C1714" s="21" t="s">
        <v>5091</v>
      </c>
      <c r="D1714" s="21" t="s">
        <v>5092</v>
      </c>
      <c r="E1714" s="37"/>
      <c r="F1714" s="26">
        <v>118.7</v>
      </c>
      <c r="G1714" s="23">
        <f>E1714*F1714</f>
        <v>0</v>
      </c>
      <c r="H1714" s="22">
        <v>40</v>
      </c>
      <c r="I1714" s="24"/>
    </row>
    <row r="1715" spans="2:9" ht="11.1" customHeight="1" x14ac:dyDescent="0.2">
      <c r="B1715" s="20" t="s">
        <v>5093</v>
      </c>
      <c r="C1715" s="21" t="s">
        <v>5094</v>
      </c>
      <c r="D1715" s="21" t="s">
        <v>5095</v>
      </c>
      <c r="E1715" s="37"/>
      <c r="F1715" s="26">
        <v>30.1</v>
      </c>
      <c r="G1715" s="23">
        <f>E1715*F1715</f>
        <v>0</v>
      </c>
      <c r="H1715" s="22">
        <v>10</v>
      </c>
      <c r="I1715" s="24"/>
    </row>
    <row r="1716" spans="2:9" ht="11.1" customHeight="1" x14ac:dyDescent="0.2">
      <c r="B1716" s="20" t="s">
        <v>5096</v>
      </c>
      <c r="C1716" s="21" t="s">
        <v>5097</v>
      </c>
      <c r="D1716" s="21" t="s">
        <v>5098</v>
      </c>
      <c r="E1716" s="37"/>
      <c r="F1716" s="26">
        <v>45.4</v>
      </c>
      <c r="G1716" s="23">
        <f>E1716*F1716</f>
        <v>0</v>
      </c>
      <c r="H1716" s="22">
        <v>30</v>
      </c>
      <c r="I1716" s="24"/>
    </row>
    <row r="1717" spans="2:9" ht="11.1" customHeight="1" x14ac:dyDescent="0.2">
      <c r="B1717" s="20" t="s">
        <v>5099</v>
      </c>
      <c r="C1717" s="21" t="s">
        <v>5100</v>
      </c>
      <c r="D1717" s="21" t="s">
        <v>5101</v>
      </c>
      <c r="E1717" s="37"/>
      <c r="F1717" s="26">
        <v>20.6</v>
      </c>
      <c r="G1717" s="23">
        <f>E1717*F1717</f>
        <v>0</v>
      </c>
      <c r="H1717" s="22">
        <v>10</v>
      </c>
      <c r="I1717" s="24"/>
    </row>
    <row r="1718" spans="2:9" ht="11.1" customHeight="1" x14ac:dyDescent="0.2">
      <c r="B1718" s="20" t="s">
        <v>5102</v>
      </c>
      <c r="C1718" s="21" t="s">
        <v>5103</v>
      </c>
      <c r="D1718" s="21" t="s">
        <v>5104</v>
      </c>
      <c r="E1718" s="37"/>
      <c r="F1718" s="26">
        <v>21.6</v>
      </c>
      <c r="G1718" s="23">
        <f>E1718*F1718</f>
        <v>0</v>
      </c>
      <c r="H1718" s="22">
        <v>10</v>
      </c>
      <c r="I1718" s="24"/>
    </row>
    <row r="1719" spans="2:9" ht="11.1" customHeight="1" x14ac:dyDescent="0.2">
      <c r="B1719" s="20" t="s">
        <v>5105</v>
      </c>
      <c r="C1719" s="21" t="s">
        <v>5106</v>
      </c>
      <c r="D1719" s="21" t="s">
        <v>5107</v>
      </c>
      <c r="E1719" s="37"/>
      <c r="F1719" s="26">
        <v>15.7</v>
      </c>
      <c r="G1719" s="23">
        <f>E1719*F1719</f>
        <v>0</v>
      </c>
      <c r="H1719" s="22">
        <v>30</v>
      </c>
      <c r="I1719" s="24"/>
    </row>
    <row r="1720" spans="2:9" ht="11.1" customHeight="1" x14ac:dyDescent="0.2">
      <c r="B1720" s="20" t="s">
        <v>5108</v>
      </c>
      <c r="C1720" s="21" t="s">
        <v>5109</v>
      </c>
      <c r="D1720" s="21" t="s">
        <v>5110</v>
      </c>
      <c r="E1720" s="37"/>
      <c r="F1720" s="26">
        <v>31.2</v>
      </c>
      <c r="G1720" s="23">
        <f>E1720*F1720</f>
        <v>0</v>
      </c>
      <c r="H1720" s="22">
        <v>20</v>
      </c>
      <c r="I1720" s="24"/>
    </row>
    <row r="1721" spans="2:9" ht="11.1" customHeight="1" x14ac:dyDescent="0.2">
      <c r="B1721" s="20" t="s">
        <v>5111</v>
      </c>
      <c r="C1721" s="21" t="s">
        <v>5112</v>
      </c>
      <c r="D1721" s="21" t="s">
        <v>5113</v>
      </c>
      <c r="E1721" s="37"/>
      <c r="F1721" s="26">
        <v>31.2</v>
      </c>
      <c r="G1721" s="23">
        <f>E1721*F1721</f>
        <v>0</v>
      </c>
      <c r="H1721" s="22">
        <v>10</v>
      </c>
      <c r="I1721" s="24"/>
    </row>
    <row r="1722" spans="2:9" ht="11.1" customHeight="1" x14ac:dyDescent="0.2">
      <c r="B1722" s="20" t="s">
        <v>5114</v>
      </c>
      <c r="C1722" s="21" t="s">
        <v>5115</v>
      </c>
      <c r="D1722" s="21" t="s">
        <v>5116</v>
      </c>
      <c r="E1722" s="37"/>
      <c r="F1722" s="26">
        <v>20.6</v>
      </c>
      <c r="G1722" s="23">
        <f>E1722*F1722</f>
        <v>0</v>
      </c>
      <c r="H1722" s="22">
        <v>20</v>
      </c>
      <c r="I1722" s="24"/>
    </row>
    <row r="1723" spans="2:9" ht="11.1" customHeight="1" x14ac:dyDescent="0.2">
      <c r="B1723" s="20" t="s">
        <v>5117</v>
      </c>
      <c r="C1723" s="21" t="s">
        <v>5118</v>
      </c>
      <c r="D1723" s="21" t="s">
        <v>5119</v>
      </c>
      <c r="E1723" s="37"/>
      <c r="F1723" s="26">
        <v>23.7</v>
      </c>
      <c r="G1723" s="23">
        <f>E1723*F1723</f>
        <v>0</v>
      </c>
      <c r="H1723" s="22">
        <v>20</v>
      </c>
      <c r="I1723" s="24"/>
    </row>
    <row r="1724" spans="2:9" ht="11.1" customHeight="1" x14ac:dyDescent="0.2">
      <c r="B1724" s="20" t="s">
        <v>5120</v>
      </c>
      <c r="C1724" s="21" t="s">
        <v>5121</v>
      </c>
      <c r="D1724" s="21" t="s">
        <v>5122</v>
      </c>
      <c r="E1724" s="37"/>
      <c r="F1724" s="26">
        <v>17.100000000000001</v>
      </c>
      <c r="G1724" s="23">
        <f>E1724*F1724</f>
        <v>0</v>
      </c>
      <c r="H1724" s="22">
        <v>20</v>
      </c>
      <c r="I1724" s="24"/>
    </row>
    <row r="1725" spans="2:9" ht="11.1" customHeight="1" x14ac:dyDescent="0.2">
      <c r="B1725" s="20" t="s">
        <v>5123</v>
      </c>
      <c r="C1725" s="21" t="s">
        <v>5124</v>
      </c>
      <c r="D1725" s="21" t="s">
        <v>5125</v>
      </c>
      <c r="E1725" s="37"/>
      <c r="F1725" s="26">
        <v>5.3</v>
      </c>
      <c r="G1725" s="23">
        <f>E1725*F1725</f>
        <v>0</v>
      </c>
      <c r="H1725" s="22">
        <v>40</v>
      </c>
      <c r="I1725" s="24"/>
    </row>
    <row r="1726" spans="2:9" ht="11.1" customHeight="1" x14ac:dyDescent="0.2">
      <c r="B1726" s="20" t="s">
        <v>5126</v>
      </c>
      <c r="C1726" s="21" t="s">
        <v>5127</v>
      </c>
      <c r="D1726" s="21" t="s">
        <v>5128</v>
      </c>
      <c r="E1726" s="37"/>
      <c r="F1726" s="26">
        <v>19.2</v>
      </c>
      <c r="G1726" s="23">
        <f>E1726*F1726</f>
        <v>0</v>
      </c>
      <c r="H1726" s="22">
        <v>130</v>
      </c>
      <c r="I1726" s="24"/>
    </row>
    <row r="1727" spans="2:9" ht="11.1" customHeight="1" x14ac:dyDescent="0.2">
      <c r="B1727" s="20" t="s">
        <v>5129</v>
      </c>
      <c r="C1727" s="21" t="s">
        <v>5130</v>
      </c>
      <c r="D1727" s="21" t="s">
        <v>5131</v>
      </c>
      <c r="E1727" s="37"/>
      <c r="F1727" s="26">
        <v>46.3</v>
      </c>
      <c r="G1727" s="23">
        <f>E1727*F1727</f>
        <v>0</v>
      </c>
      <c r="H1727" s="22">
        <v>10</v>
      </c>
      <c r="I1727" s="24"/>
    </row>
    <row r="1728" spans="2:9" ht="11.1" customHeight="1" x14ac:dyDescent="0.2">
      <c r="B1728" s="20" t="s">
        <v>5132</v>
      </c>
      <c r="C1728" s="21" t="s">
        <v>5133</v>
      </c>
      <c r="D1728" s="21" t="s">
        <v>5134</v>
      </c>
      <c r="E1728" s="37"/>
      <c r="F1728" s="26">
        <v>14.1</v>
      </c>
      <c r="G1728" s="23">
        <f>E1728*F1728</f>
        <v>0</v>
      </c>
      <c r="H1728" s="22">
        <v>10</v>
      </c>
      <c r="I1728" s="24"/>
    </row>
    <row r="1729" spans="2:9" ht="11.1" customHeight="1" x14ac:dyDescent="0.2">
      <c r="B1729" s="20" t="s">
        <v>5135</v>
      </c>
      <c r="C1729" s="21" t="s">
        <v>5136</v>
      </c>
      <c r="D1729" s="21" t="s">
        <v>5137</v>
      </c>
      <c r="E1729" s="37"/>
      <c r="F1729" s="26">
        <v>19.2</v>
      </c>
      <c r="G1729" s="23">
        <f>E1729*F1729</f>
        <v>0</v>
      </c>
      <c r="H1729" s="22">
        <v>20</v>
      </c>
      <c r="I1729" s="24"/>
    </row>
    <row r="1730" spans="2:9" ht="11.1" customHeight="1" x14ac:dyDescent="0.2">
      <c r="B1730" s="20" t="s">
        <v>5138</v>
      </c>
      <c r="C1730" s="21" t="s">
        <v>5139</v>
      </c>
      <c r="D1730" s="21" t="s">
        <v>5140</v>
      </c>
      <c r="E1730" s="37"/>
      <c r="F1730" s="26">
        <v>21.7</v>
      </c>
      <c r="G1730" s="23">
        <f>E1730*F1730</f>
        <v>0</v>
      </c>
      <c r="H1730" s="22">
        <v>20</v>
      </c>
      <c r="I1730" s="24"/>
    </row>
    <row r="1731" spans="2:9" ht="11.1" customHeight="1" x14ac:dyDescent="0.2">
      <c r="B1731" s="20" t="s">
        <v>5141</v>
      </c>
      <c r="C1731" s="21" t="s">
        <v>5142</v>
      </c>
      <c r="D1731" s="21" t="s">
        <v>5143</v>
      </c>
      <c r="E1731" s="37"/>
      <c r="F1731" s="26">
        <v>15.2</v>
      </c>
      <c r="G1731" s="23">
        <f>E1731*F1731</f>
        <v>0</v>
      </c>
      <c r="H1731" s="22">
        <v>20</v>
      </c>
      <c r="I1731" s="24"/>
    </row>
    <row r="1732" spans="2:9" ht="11.1" customHeight="1" x14ac:dyDescent="0.2">
      <c r="B1732" s="20" t="s">
        <v>5144</v>
      </c>
      <c r="C1732" s="21" t="s">
        <v>5145</v>
      </c>
      <c r="D1732" s="21" t="s">
        <v>5146</v>
      </c>
      <c r="E1732" s="37"/>
      <c r="F1732" s="26">
        <v>15.2</v>
      </c>
      <c r="G1732" s="23">
        <f>E1732*F1732</f>
        <v>0</v>
      </c>
      <c r="H1732" s="22">
        <v>10</v>
      </c>
      <c r="I1732" s="24"/>
    </row>
    <row r="1733" spans="2:9" ht="11.1" customHeight="1" x14ac:dyDescent="0.2">
      <c r="B1733" s="20" t="s">
        <v>5147</v>
      </c>
      <c r="C1733" s="21" t="s">
        <v>5148</v>
      </c>
      <c r="D1733" s="21" t="s">
        <v>5149</v>
      </c>
      <c r="E1733" s="37"/>
      <c r="F1733" s="26">
        <v>21.8</v>
      </c>
      <c r="G1733" s="23">
        <f>E1733*F1733</f>
        <v>0</v>
      </c>
      <c r="H1733" s="22">
        <v>10</v>
      </c>
      <c r="I1733" s="24"/>
    </row>
    <row r="1734" spans="2:9" ht="11.1" customHeight="1" x14ac:dyDescent="0.2">
      <c r="B1734" s="20" t="s">
        <v>5150</v>
      </c>
      <c r="C1734" s="21" t="s">
        <v>5151</v>
      </c>
      <c r="D1734" s="21" t="s">
        <v>5152</v>
      </c>
      <c r="E1734" s="37"/>
      <c r="F1734" s="26">
        <v>72.099999999999994</v>
      </c>
      <c r="G1734" s="23">
        <f>E1734*F1734</f>
        <v>0</v>
      </c>
      <c r="H1734" s="22">
        <v>20</v>
      </c>
      <c r="I1734" s="24"/>
    </row>
    <row r="1735" spans="2:9" ht="11.1" customHeight="1" x14ac:dyDescent="0.2">
      <c r="B1735" s="20" t="s">
        <v>5153</v>
      </c>
      <c r="C1735" s="21" t="s">
        <v>5154</v>
      </c>
      <c r="D1735" s="21" t="s">
        <v>5155</v>
      </c>
      <c r="E1735" s="37"/>
      <c r="F1735" s="26">
        <v>15.2</v>
      </c>
      <c r="G1735" s="23">
        <f>E1735*F1735</f>
        <v>0</v>
      </c>
      <c r="H1735" s="22">
        <v>10</v>
      </c>
      <c r="I1735" s="24"/>
    </row>
    <row r="1736" spans="2:9" ht="11.1" customHeight="1" x14ac:dyDescent="0.2">
      <c r="B1736" s="20" t="s">
        <v>5156</v>
      </c>
      <c r="C1736" s="21" t="s">
        <v>5157</v>
      </c>
      <c r="D1736" s="21" t="s">
        <v>5158</v>
      </c>
      <c r="E1736" s="37"/>
      <c r="F1736" s="26">
        <v>15.2</v>
      </c>
      <c r="G1736" s="23">
        <f>E1736*F1736</f>
        <v>0</v>
      </c>
      <c r="H1736" s="22">
        <v>20</v>
      </c>
      <c r="I1736" s="24"/>
    </row>
    <row r="1737" spans="2:9" ht="11.1" customHeight="1" x14ac:dyDescent="0.2">
      <c r="B1737" s="20" t="s">
        <v>5159</v>
      </c>
      <c r="C1737" s="21" t="s">
        <v>5160</v>
      </c>
      <c r="D1737" s="21" t="s">
        <v>5161</v>
      </c>
      <c r="E1737" s="37"/>
      <c r="F1737" s="22">
        <v>11</v>
      </c>
      <c r="G1737" s="23">
        <f>E1737*F1737</f>
        <v>0</v>
      </c>
      <c r="H1737" s="22">
        <v>10</v>
      </c>
      <c r="I1737" s="24"/>
    </row>
    <row r="1738" spans="2:9" ht="11.1" customHeight="1" x14ac:dyDescent="0.2">
      <c r="B1738" s="20" t="s">
        <v>5162</v>
      </c>
      <c r="C1738" s="21" t="s">
        <v>5163</v>
      </c>
      <c r="D1738" s="21" t="s">
        <v>5164</v>
      </c>
      <c r="E1738" s="37"/>
      <c r="F1738" s="26">
        <v>20.6</v>
      </c>
      <c r="G1738" s="23">
        <f>E1738*F1738</f>
        <v>0</v>
      </c>
      <c r="H1738" s="22">
        <v>10</v>
      </c>
      <c r="I1738" s="24"/>
    </row>
    <row r="1739" spans="2:9" ht="11.1" customHeight="1" x14ac:dyDescent="0.2">
      <c r="B1739" s="20" t="s">
        <v>5165</v>
      </c>
      <c r="C1739" s="21" t="s">
        <v>5166</v>
      </c>
      <c r="D1739" s="21" t="s">
        <v>5167</v>
      </c>
      <c r="E1739" s="37"/>
      <c r="F1739" s="26">
        <v>23.6</v>
      </c>
      <c r="G1739" s="23">
        <f>E1739*F1739</f>
        <v>0</v>
      </c>
      <c r="H1739" s="22">
        <v>10</v>
      </c>
      <c r="I1739" s="24"/>
    </row>
    <row r="1740" spans="2:9" ht="11.1" customHeight="1" x14ac:dyDescent="0.2">
      <c r="B1740" s="20" t="s">
        <v>5168</v>
      </c>
      <c r="C1740" s="21" t="s">
        <v>5169</v>
      </c>
      <c r="D1740" s="21" t="s">
        <v>5170</v>
      </c>
      <c r="E1740" s="37"/>
      <c r="F1740" s="26">
        <v>18.100000000000001</v>
      </c>
      <c r="G1740" s="23">
        <f>E1740*F1740</f>
        <v>0</v>
      </c>
      <c r="H1740" s="22">
        <v>100</v>
      </c>
      <c r="I1740" s="24"/>
    </row>
    <row r="1741" spans="2:9" ht="11.1" customHeight="1" x14ac:dyDescent="0.2">
      <c r="B1741" s="20" t="s">
        <v>5171</v>
      </c>
      <c r="C1741" s="21" t="s">
        <v>5172</v>
      </c>
      <c r="D1741" s="21" t="s">
        <v>5173</v>
      </c>
      <c r="E1741" s="37"/>
      <c r="F1741" s="26">
        <v>19.399999999999999</v>
      </c>
      <c r="G1741" s="23">
        <f>E1741*F1741</f>
        <v>0</v>
      </c>
      <c r="H1741" s="22">
        <v>30</v>
      </c>
      <c r="I1741" s="24"/>
    </row>
    <row r="1742" spans="2:9" ht="11.1" customHeight="1" x14ac:dyDescent="0.2">
      <c r="B1742" s="20" t="s">
        <v>5174</v>
      </c>
      <c r="C1742" s="21" t="s">
        <v>5175</v>
      </c>
      <c r="D1742" s="21" t="s">
        <v>5176</v>
      </c>
      <c r="E1742" s="37"/>
      <c r="F1742" s="26">
        <v>16.899999999999999</v>
      </c>
      <c r="G1742" s="23">
        <f>E1742*F1742</f>
        <v>0</v>
      </c>
      <c r="H1742" s="22">
        <v>10</v>
      </c>
      <c r="I1742" s="24"/>
    </row>
    <row r="1743" spans="2:9" ht="11.1" customHeight="1" x14ac:dyDescent="0.2">
      <c r="B1743" s="20" t="s">
        <v>5177</v>
      </c>
      <c r="C1743" s="21" t="s">
        <v>5178</v>
      </c>
      <c r="D1743" s="21" t="s">
        <v>5179</v>
      </c>
      <c r="E1743" s="37"/>
      <c r="F1743" s="26">
        <v>15.7</v>
      </c>
      <c r="G1743" s="23">
        <f>E1743*F1743</f>
        <v>0</v>
      </c>
      <c r="H1743" s="22">
        <v>60</v>
      </c>
      <c r="I1743" s="24"/>
    </row>
    <row r="1744" spans="2:9" ht="21.95" customHeight="1" x14ac:dyDescent="0.2">
      <c r="B1744" s="20" t="s">
        <v>5180</v>
      </c>
      <c r="C1744" s="21" t="s">
        <v>5181</v>
      </c>
      <c r="D1744" s="21" t="s">
        <v>5182</v>
      </c>
      <c r="E1744" s="37"/>
      <c r="F1744" s="26">
        <v>17.399999999999999</v>
      </c>
      <c r="G1744" s="23">
        <f>E1744*F1744</f>
        <v>0</v>
      </c>
      <c r="H1744" s="22">
        <v>30</v>
      </c>
      <c r="I1744" s="24"/>
    </row>
    <row r="1745" spans="2:9" ht="11.1" customHeight="1" x14ac:dyDescent="0.2">
      <c r="B1745" s="20" t="s">
        <v>5183</v>
      </c>
      <c r="C1745" s="21" t="s">
        <v>5184</v>
      </c>
      <c r="D1745" s="21" t="s">
        <v>5185</v>
      </c>
      <c r="E1745" s="37"/>
      <c r="F1745" s="26">
        <v>19.3</v>
      </c>
      <c r="G1745" s="23">
        <f>E1745*F1745</f>
        <v>0</v>
      </c>
      <c r="H1745" s="22">
        <v>10</v>
      </c>
      <c r="I1745" s="24"/>
    </row>
    <row r="1746" spans="2:9" ht="11.1" customHeight="1" x14ac:dyDescent="0.2">
      <c r="B1746" s="20" t="s">
        <v>5186</v>
      </c>
      <c r="C1746" s="21" t="s">
        <v>5187</v>
      </c>
      <c r="D1746" s="21" t="s">
        <v>5188</v>
      </c>
      <c r="E1746" s="37"/>
      <c r="F1746" s="26">
        <v>15.7</v>
      </c>
      <c r="G1746" s="23">
        <f>E1746*F1746</f>
        <v>0</v>
      </c>
      <c r="H1746" s="22">
        <v>20</v>
      </c>
      <c r="I1746" s="24"/>
    </row>
    <row r="1747" spans="2:9" ht="11.1" customHeight="1" x14ac:dyDescent="0.2">
      <c r="B1747" s="20" t="s">
        <v>5189</v>
      </c>
      <c r="C1747" s="21" t="s">
        <v>5190</v>
      </c>
      <c r="D1747" s="21" t="s">
        <v>5191</v>
      </c>
      <c r="E1747" s="37"/>
      <c r="F1747" s="26">
        <v>16.3</v>
      </c>
      <c r="G1747" s="23">
        <f>E1747*F1747</f>
        <v>0</v>
      </c>
      <c r="H1747" s="22">
        <v>10</v>
      </c>
      <c r="I1747" s="24"/>
    </row>
    <row r="1748" spans="2:9" ht="11.1" customHeight="1" x14ac:dyDescent="0.2">
      <c r="B1748" s="20" t="s">
        <v>5192</v>
      </c>
      <c r="C1748" s="21" t="s">
        <v>5193</v>
      </c>
      <c r="D1748" s="21" t="s">
        <v>5194</v>
      </c>
      <c r="E1748" s="37"/>
      <c r="F1748" s="26">
        <v>17.7</v>
      </c>
      <c r="G1748" s="23">
        <f>E1748*F1748</f>
        <v>0</v>
      </c>
      <c r="H1748" s="22">
        <v>10</v>
      </c>
      <c r="I1748" s="24"/>
    </row>
    <row r="1749" spans="2:9" ht="11.1" customHeight="1" x14ac:dyDescent="0.2">
      <c r="B1749" s="20" t="s">
        <v>5195</v>
      </c>
      <c r="C1749" s="21" t="s">
        <v>5196</v>
      </c>
      <c r="D1749" s="21" t="s">
        <v>5197</v>
      </c>
      <c r="E1749" s="37"/>
      <c r="F1749" s="26">
        <v>21.8</v>
      </c>
      <c r="G1749" s="23">
        <f>E1749*F1749</f>
        <v>0</v>
      </c>
      <c r="H1749" s="22">
        <v>30</v>
      </c>
      <c r="I1749" s="24"/>
    </row>
    <row r="1750" spans="2:9" ht="11.1" customHeight="1" x14ac:dyDescent="0.2">
      <c r="B1750" s="20" t="s">
        <v>5198</v>
      </c>
      <c r="C1750" s="21" t="s">
        <v>5199</v>
      </c>
      <c r="D1750" s="21" t="s">
        <v>5200</v>
      </c>
      <c r="E1750" s="37"/>
      <c r="F1750" s="26">
        <v>15.7</v>
      </c>
      <c r="G1750" s="23">
        <f>E1750*F1750</f>
        <v>0</v>
      </c>
      <c r="H1750" s="22">
        <v>10</v>
      </c>
      <c r="I1750" s="24"/>
    </row>
    <row r="1751" spans="2:9" ht="11.1" customHeight="1" x14ac:dyDescent="0.2">
      <c r="B1751" s="20" t="s">
        <v>5201</v>
      </c>
      <c r="C1751" s="21" t="s">
        <v>5202</v>
      </c>
      <c r="D1751" s="21" t="s">
        <v>5203</v>
      </c>
      <c r="E1751" s="37"/>
      <c r="F1751" s="26">
        <v>16.7</v>
      </c>
      <c r="G1751" s="23">
        <f>E1751*F1751</f>
        <v>0</v>
      </c>
      <c r="H1751" s="22">
        <v>4</v>
      </c>
      <c r="I1751" s="24"/>
    </row>
    <row r="1752" spans="2:9" ht="11.1" customHeight="1" x14ac:dyDescent="0.2">
      <c r="B1752" s="20" t="s">
        <v>5204</v>
      </c>
      <c r="C1752" s="21" t="s">
        <v>5205</v>
      </c>
      <c r="D1752" s="21" t="s">
        <v>5206</v>
      </c>
      <c r="E1752" s="37"/>
      <c r="F1752" s="22">
        <v>17</v>
      </c>
      <c r="G1752" s="23">
        <f>E1752*F1752</f>
        <v>0</v>
      </c>
      <c r="H1752" s="22">
        <v>20</v>
      </c>
      <c r="I1752" s="24"/>
    </row>
    <row r="1753" spans="2:9" ht="11.1" customHeight="1" x14ac:dyDescent="0.2">
      <c r="B1753" s="20" t="s">
        <v>5207</v>
      </c>
      <c r="C1753" s="21" t="s">
        <v>5208</v>
      </c>
      <c r="D1753" s="21" t="s">
        <v>5209</v>
      </c>
      <c r="E1753" s="37"/>
      <c r="F1753" s="26">
        <v>16.899999999999999</v>
      </c>
      <c r="G1753" s="23">
        <f>E1753*F1753</f>
        <v>0</v>
      </c>
      <c r="H1753" s="22">
        <v>30</v>
      </c>
      <c r="I1753" s="24"/>
    </row>
    <row r="1754" spans="2:9" ht="11.1" customHeight="1" x14ac:dyDescent="0.2">
      <c r="B1754" s="20" t="s">
        <v>5210</v>
      </c>
      <c r="C1754" s="21" t="s">
        <v>5211</v>
      </c>
      <c r="D1754" s="21" t="s">
        <v>5212</v>
      </c>
      <c r="E1754" s="37"/>
      <c r="F1754" s="26">
        <v>15.2</v>
      </c>
      <c r="G1754" s="23">
        <f>E1754*F1754</f>
        <v>0</v>
      </c>
      <c r="H1754" s="22">
        <v>20</v>
      </c>
      <c r="I1754" s="24"/>
    </row>
    <row r="1755" spans="2:9" ht="21.95" customHeight="1" x14ac:dyDescent="0.2">
      <c r="B1755" s="20" t="s">
        <v>5213</v>
      </c>
      <c r="C1755" s="21" t="s">
        <v>5214</v>
      </c>
      <c r="D1755" s="21" t="s">
        <v>5215</v>
      </c>
      <c r="E1755" s="37"/>
      <c r="F1755" s="26">
        <v>14.7</v>
      </c>
      <c r="G1755" s="23">
        <f>E1755*F1755</f>
        <v>0</v>
      </c>
      <c r="H1755" s="22">
        <v>10</v>
      </c>
      <c r="I1755" s="24"/>
    </row>
    <row r="1756" spans="2:9" ht="11.1" customHeight="1" x14ac:dyDescent="0.2">
      <c r="B1756" s="20" t="s">
        <v>5216</v>
      </c>
      <c r="C1756" s="21" t="s">
        <v>5217</v>
      </c>
      <c r="D1756" s="21" t="s">
        <v>5218</v>
      </c>
      <c r="E1756" s="37"/>
      <c r="F1756" s="26">
        <v>21.6</v>
      </c>
      <c r="G1756" s="23">
        <f>E1756*F1756</f>
        <v>0</v>
      </c>
      <c r="H1756" s="22">
        <v>10</v>
      </c>
      <c r="I1756" s="24"/>
    </row>
    <row r="1757" spans="2:9" ht="11.1" customHeight="1" x14ac:dyDescent="0.2">
      <c r="B1757" s="20" t="s">
        <v>5219</v>
      </c>
      <c r="C1757" s="21" t="s">
        <v>5220</v>
      </c>
      <c r="D1757" s="21" t="s">
        <v>5221</v>
      </c>
      <c r="E1757" s="37"/>
      <c r="F1757" s="26">
        <v>9.6999999999999993</v>
      </c>
      <c r="G1757" s="23">
        <f>E1757*F1757</f>
        <v>0</v>
      </c>
      <c r="H1757" s="22">
        <v>10</v>
      </c>
      <c r="I1757" s="24"/>
    </row>
    <row r="1758" spans="2:9" ht="11.1" customHeight="1" x14ac:dyDescent="0.2">
      <c r="B1758" s="20" t="s">
        <v>5222</v>
      </c>
      <c r="C1758" s="21" t="s">
        <v>5223</v>
      </c>
      <c r="D1758" s="21" t="s">
        <v>5224</v>
      </c>
      <c r="E1758" s="37"/>
      <c r="F1758" s="26">
        <v>15.2</v>
      </c>
      <c r="G1758" s="23">
        <f>E1758*F1758</f>
        <v>0</v>
      </c>
      <c r="H1758" s="22">
        <v>20</v>
      </c>
      <c r="I1758" s="24"/>
    </row>
    <row r="1759" spans="2:9" ht="11.1" customHeight="1" x14ac:dyDescent="0.2">
      <c r="B1759" s="20" t="s">
        <v>5225</v>
      </c>
      <c r="C1759" s="21" t="s">
        <v>5226</v>
      </c>
      <c r="D1759" s="21" t="s">
        <v>5227</v>
      </c>
      <c r="E1759" s="37"/>
      <c r="F1759" s="26">
        <v>15.2</v>
      </c>
      <c r="G1759" s="23">
        <f>E1759*F1759</f>
        <v>0</v>
      </c>
      <c r="H1759" s="22">
        <v>10</v>
      </c>
      <c r="I1759" s="24"/>
    </row>
    <row r="1760" spans="2:9" ht="11.1" customHeight="1" x14ac:dyDescent="0.2">
      <c r="B1760" s="20" t="s">
        <v>5228</v>
      </c>
      <c r="C1760" s="21" t="s">
        <v>5229</v>
      </c>
      <c r="D1760" s="21" t="s">
        <v>5230</v>
      </c>
      <c r="E1760" s="37"/>
      <c r="F1760" s="26">
        <v>14.7</v>
      </c>
      <c r="G1760" s="23">
        <f>E1760*F1760</f>
        <v>0</v>
      </c>
      <c r="H1760" s="22">
        <v>10</v>
      </c>
      <c r="I1760" s="24"/>
    </row>
    <row r="1761" spans="2:9" ht="11.1" customHeight="1" x14ac:dyDescent="0.2">
      <c r="B1761" s="20" t="s">
        <v>5231</v>
      </c>
      <c r="C1761" s="21" t="s">
        <v>5232</v>
      </c>
      <c r="D1761" s="21" t="s">
        <v>5233</v>
      </c>
      <c r="E1761" s="37"/>
      <c r="F1761" s="26">
        <v>14.7</v>
      </c>
      <c r="G1761" s="23">
        <f>E1761*F1761</f>
        <v>0</v>
      </c>
      <c r="H1761" s="22">
        <v>20</v>
      </c>
      <c r="I1761" s="24"/>
    </row>
    <row r="1762" spans="2:9" ht="11.1" customHeight="1" x14ac:dyDescent="0.2">
      <c r="B1762" s="20" t="s">
        <v>5234</v>
      </c>
      <c r="C1762" s="21" t="s">
        <v>5235</v>
      </c>
      <c r="D1762" s="21" t="s">
        <v>5236</v>
      </c>
      <c r="E1762" s="37"/>
      <c r="F1762" s="26">
        <v>14.7</v>
      </c>
      <c r="G1762" s="23">
        <f>E1762*F1762</f>
        <v>0</v>
      </c>
      <c r="H1762" s="22">
        <v>10</v>
      </c>
      <c r="I1762" s="24"/>
    </row>
    <row r="1763" spans="2:9" ht="11.1" customHeight="1" x14ac:dyDescent="0.2">
      <c r="B1763" s="20" t="s">
        <v>5237</v>
      </c>
      <c r="C1763" s="21" t="s">
        <v>5238</v>
      </c>
      <c r="D1763" s="21" t="s">
        <v>5239</v>
      </c>
      <c r="E1763" s="37"/>
      <c r="F1763" s="26">
        <v>14.7</v>
      </c>
      <c r="G1763" s="23">
        <f>E1763*F1763</f>
        <v>0</v>
      </c>
      <c r="H1763" s="22">
        <v>20</v>
      </c>
      <c r="I1763" s="24"/>
    </row>
    <row r="1764" spans="2:9" ht="11.1" customHeight="1" x14ac:dyDescent="0.2">
      <c r="B1764" s="20" t="s">
        <v>5240</v>
      </c>
      <c r="C1764" s="21" t="s">
        <v>5241</v>
      </c>
      <c r="D1764" s="21" t="s">
        <v>5242</v>
      </c>
      <c r="E1764" s="37"/>
      <c r="F1764" s="26">
        <v>14.7</v>
      </c>
      <c r="G1764" s="23">
        <f>E1764*F1764</f>
        <v>0</v>
      </c>
      <c r="H1764" s="22">
        <v>20</v>
      </c>
      <c r="I1764" s="24"/>
    </row>
    <row r="1765" spans="2:9" ht="11.1" customHeight="1" x14ac:dyDescent="0.2">
      <c r="B1765" s="20" t="s">
        <v>5243</v>
      </c>
      <c r="C1765" s="21" t="s">
        <v>5244</v>
      </c>
      <c r="D1765" s="21" t="s">
        <v>5245</v>
      </c>
      <c r="E1765" s="37"/>
      <c r="F1765" s="26">
        <v>14.7</v>
      </c>
      <c r="G1765" s="23">
        <f>E1765*F1765</f>
        <v>0</v>
      </c>
      <c r="H1765" s="22">
        <v>10</v>
      </c>
      <c r="I1765" s="24"/>
    </row>
    <row r="1766" spans="2:9" ht="11.1" customHeight="1" x14ac:dyDescent="0.2">
      <c r="B1766" s="20" t="s">
        <v>5246</v>
      </c>
      <c r="C1766" s="21" t="s">
        <v>5247</v>
      </c>
      <c r="D1766" s="21" t="s">
        <v>5248</v>
      </c>
      <c r="E1766" s="37"/>
      <c r="F1766" s="26">
        <v>14.7</v>
      </c>
      <c r="G1766" s="23">
        <f>E1766*F1766</f>
        <v>0</v>
      </c>
      <c r="H1766" s="22">
        <v>10</v>
      </c>
      <c r="I1766" s="24"/>
    </row>
    <row r="1767" spans="2:9" ht="11.1" customHeight="1" x14ac:dyDescent="0.2">
      <c r="B1767" s="20" t="s">
        <v>5249</v>
      </c>
      <c r="C1767" s="21" t="s">
        <v>5250</v>
      </c>
      <c r="D1767" s="21" t="s">
        <v>5251</v>
      </c>
      <c r="E1767" s="37"/>
      <c r="F1767" s="26">
        <v>37.799999999999997</v>
      </c>
      <c r="G1767" s="23">
        <f>E1767*F1767</f>
        <v>0</v>
      </c>
      <c r="H1767" s="22">
        <v>10</v>
      </c>
      <c r="I1767" s="24"/>
    </row>
    <row r="1768" spans="2:9" ht="11.1" customHeight="1" x14ac:dyDescent="0.2">
      <c r="B1768" s="20" t="s">
        <v>5252</v>
      </c>
      <c r="C1768" s="21" t="s">
        <v>5253</v>
      </c>
      <c r="D1768" s="21" t="s">
        <v>5254</v>
      </c>
      <c r="E1768" s="37"/>
      <c r="F1768" s="26">
        <v>15.7</v>
      </c>
      <c r="G1768" s="23">
        <f>E1768*F1768</f>
        <v>0</v>
      </c>
      <c r="H1768" s="22">
        <v>20</v>
      </c>
      <c r="I1768" s="24"/>
    </row>
    <row r="1769" spans="2:9" ht="11.1" customHeight="1" x14ac:dyDescent="0.2">
      <c r="B1769" s="20" t="s">
        <v>5255</v>
      </c>
      <c r="C1769" s="21" t="s">
        <v>5256</v>
      </c>
      <c r="D1769" s="21" t="s">
        <v>5257</v>
      </c>
      <c r="E1769" s="37"/>
      <c r="F1769" s="26">
        <v>14.7</v>
      </c>
      <c r="G1769" s="23">
        <f>E1769*F1769</f>
        <v>0</v>
      </c>
      <c r="H1769" s="22">
        <v>10</v>
      </c>
      <c r="I1769" s="24"/>
    </row>
    <row r="1770" spans="2:9" ht="11.1" customHeight="1" x14ac:dyDescent="0.2">
      <c r="B1770" s="20" t="s">
        <v>5258</v>
      </c>
      <c r="C1770" s="21" t="s">
        <v>5259</v>
      </c>
      <c r="D1770" s="21" t="s">
        <v>5260</v>
      </c>
      <c r="E1770" s="37"/>
      <c r="F1770" s="26">
        <v>14.7</v>
      </c>
      <c r="G1770" s="23">
        <f>E1770*F1770</f>
        <v>0</v>
      </c>
      <c r="H1770" s="22">
        <v>30</v>
      </c>
      <c r="I1770" s="24"/>
    </row>
    <row r="1771" spans="2:9" ht="11.1" customHeight="1" x14ac:dyDescent="0.2">
      <c r="B1771" s="20" t="s">
        <v>5261</v>
      </c>
      <c r="C1771" s="21" t="s">
        <v>5262</v>
      </c>
      <c r="D1771" s="21" t="s">
        <v>5263</v>
      </c>
      <c r="E1771" s="37"/>
      <c r="F1771" s="26">
        <v>14.7</v>
      </c>
      <c r="G1771" s="23">
        <f>E1771*F1771</f>
        <v>0</v>
      </c>
      <c r="H1771" s="22">
        <v>30</v>
      </c>
      <c r="I1771" s="24"/>
    </row>
    <row r="1772" spans="2:9" ht="11.1" customHeight="1" x14ac:dyDescent="0.2">
      <c r="B1772" s="20" t="s">
        <v>5264</v>
      </c>
      <c r="C1772" s="21" t="s">
        <v>5265</v>
      </c>
      <c r="D1772" s="21" t="s">
        <v>5266</v>
      </c>
      <c r="E1772" s="37"/>
      <c r="F1772" s="26">
        <v>14.7</v>
      </c>
      <c r="G1772" s="23">
        <f>E1772*F1772</f>
        <v>0</v>
      </c>
      <c r="H1772" s="22">
        <v>30</v>
      </c>
      <c r="I1772" s="24"/>
    </row>
    <row r="1773" spans="2:9" ht="11.1" customHeight="1" x14ac:dyDescent="0.2">
      <c r="B1773" s="20" t="s">
        <v>5267</v>
      </c>
      <c r="C1773" s="21" t="s">
        <v>5268</v>
      </c>
      <c r="D1773" s="21" t="s">
        <v>5269</v>
      </c>
      <c r="E1773" s="37"/>
      <c r="F1773" s="26">
        <v>14.7</v>
      </c>
      <c r="G1773" s="23">
        <f>E1773*F1773</f>
        <v>0</v>
      </c>
      <c r="H1773" s="22">
        <v>20</v>
      </c>
      <c r="I1773" s="24"/>
    </row>
    <row r="1774" spans="2:9" ht="11.1" customHeight="1" x14ac:dyDescent="0.2">
      <c r="B1774" s="20" t="s">
        <v>5270</v>
      </c>
      <c r="C1774" s="21" t="s">
        <v>5271</v>
      </c>
      <c r="D1774" s="21" t="s">
        <v>5272</v>
      </c>
      <c r="E1774" s="37"/>
      <c r="F1774" s="26">
        <v>14.7</v>
      </c>
      <c r="G1774" s="23">
        <f>E1774*F1774</f>
        <v>0</v>
      </c>
      <c r="H1774" s="22">
        <v>20</v>
      </c>
      <c r="I1774" s="24"/>
    </row>
    <row r="1775" spans="2:9" ht="11.1" customHeight="1" x14ac:dyDescent="0.2">
      <c r="B1775" s="20" t="s">
        <v>5273</v>
      </c>
      <c r="C1775" s="21" t="s">
        <v>5274</v>
      </c>
      <c r="D1775" s="21" t="s">
        <v>5275</v>
      </c>
      <c r="E1775" s="37"/>
      <c r="F1775" s="26">
        <v>14.7</v>
      </c>
      <c r="G1775" s="23">
        <f>E1775*F1775</f>
        <v>0</v>
      </c>
      <c r="H1775" s="22">
        <v>10</v>
      </c>
      <c r="I1775" s="24"/>
    </row>
    <row r="1776" spans="2:9" ht="11.1" customHeight="1" x14ac:dyDescent="0.2">
      <c r="B1776" s="20" t="s">
        <v>5276</v>
      </c>
      <c r="C1776" s="21" t="s">
        <v>5277</v>
      </c>
      <c r="D1776" s="21" t="s">
        <v>5278</v>
      </c>
      <c r="E1776" s="37"/>
      <c r="F1776" s="26">
        <v>14.7</v>
      </c>
      <c r="G1776" s="23">
        <f>E1776*F1776</f>
        <v>0</v>
      </c>
      <c r="H1776" s="22">
        <v>40</v>
      </c>
      <c r="I1776" s="24"/>
    </row>
    <row r="1777" spans="2:9" ht="11.1" customHeight="1" x14ac:dyDescent="0.2">
      <c r="B1777" s="20" t="s">
        <v>5279</v>
      </c>
      <c r="C1777" s="21" t="s">
        <v>5280</v>
      </c>
      <c r="D1777" s="21" t="s">
        <v>5281</v>
      </c>
      <c r="E1777" s="37"/>
      <c r="F1777" s="26">
        <v>15.7</v>
      </c>
      <c r="G1777" s="23">
        <f>E1777*F1777</f>
        <v>0</v>
      </c>
      <c r="H1777" s="22">
        <v>10</v>
      </c>
      <c r="I1777" s="24"/>
    </row>
    <row r="1778" spans="2:9" ht="11.1" customHeight="1" x14ac:dyDescent="0.2">
      <c r="B1778" s="20" t="s">
        <v>5282</v>
      </c>
      <c r="C1778" s="21" t="s">
        <v>5283</v>
      </c>
      <c r="D1778" s="21" t="s">
        <v>5284</v>
      </c>
      <c r="E1778" s="37"/>
      <c r="F1778" s="26">
        <v>14.7</v>
      </c>
      <c r="G1778" s="23">
        <f>E1778*F1778</f>
        <v>0</v>
      </c>
      <c r="H1778" s="22">
        <v>10</v>
      </c>
      <c r="I1778" s="24"/>
    </row>
    <row r="1779" spans="2:9" ht="11.1" customHeight="1" x14ac:dyDescent="0.2">
      <c r="B1779" s="20" t="s">
        <v>5285</v>
      </c>
      <c r="C1779" s="21" t="s">
        <v>5286</v>
      </c>
      <c r="D1779" s="21" t="s">
        <v>5287</v>
      </c>
      <c r="E1779" s="37"/>
      <c r="F1779" s="26">
        <v>14.7</v>
      </c>
      <c r="G1779" s="23">
        <f>E1779*F1779</f>
        <v>0</v>
      </c>
      <c r="H1779" s="22">
        <v>10</v>
      </c>
      <c r="I1779" s="24"/>
    </row>
    <row r="1780" spans="2:9" ht="11.1" customHeight="1" x14ac:dyDescent="0.2">
      <c r="B1780" s="20" t="s">
        <v>5288</v>
      </c>
      <c r="C1780" s="21" t="s">
        <v>5289</v>
      </c>
      <c r="D1780" s="21" t="s">
        <v>5290</v>
      </c>
      <c r="E1780" s="37"/>
      <c r="F1780" s="26">
        <v>15.4</v>
      </c>
      <c r="G1780" s="23">
        <f>E1780*F1780</f>
        <v>0</v>
      </c>
      <c r="H1780" s="22">
        <v>20</v>
      </c>
      <c r="I1780" s="24"/>
    </row>
    <row r="1781" spans="2:9" ht="11.1" customHeight="1" x14ac:dyDescent="0.2">
      <c r="B1781" s="20" t="s">
        <v>5291</v>
      </c>
      <c r="C1781" s="21" t="s">
        <v>5292</v>
      </c>
      <c r="D1781" s="21" t="s">
        <v>5293</v>
      </c>
      <c r="E1781" s="37"/>
      <c r="F1781" s="26">
        <v>14.7</v>
      </c>
      <c r="G1781" s="23">
        <f>E1781*F1781</f>
        <v>0</v>
      </c>
      <c r="H1781" s="22">
        <v>40</v>
      </c>
      <c r="I1781" s="24"/>
    </row>
    <row r="1782" spans="2:9" ht="11.1" customHeight="1" x14ac:dyDescent="0.2">
      <c r="B1782" s="20" t="s">
        <v>5294</v>
      </c>
      <c r="C1782" s="21" t="s">
        <v>5295</v>
      </c>
      <c r="D1782" s="21" t="s">
        <v>5296</v>
      </c>
      <c r="E1782" s="37"/>
      <c r="F1782" s="26">
        <v>15.7</v>
      </c>
      <c r="G1782" s="23">
        <f>E1782*F1782</f>
        <v>0</v>
      </c>
      <c r="H1782" s="22">
        <v>10</v>
      </c>
      <c r="I1782" s="24"/>
    </row>
    <row r="1783" spans="2:9" ht="11.1" customHeight="1" x14ac:dyDescent="0.2">
      <c r="B1783" s="20" t="s">
        <v>5297</v>
      </c>
      <c r="C1783" s="21" t="s">
        <v>5298</v>
      </c>
      <c r="D1783" s="21" t="s">
        <v>5299</v>
      </c>
      <c r="E1783" s="37"/>
      <c r="F1783" s="26">
        <v>14.7</v>
      </c>
      <c r="G1783" s="23">
        <f>E1783*F1783</f>
        <v>0</v>
      </c>
      <c r="H1783" s="22">
        <v>10</v>
      </c>
      <c r="I1783" s="24"/>
    </row>
    <row r="1784" spans="2:9" ht="11.1" customHeight="1" x14ac:dyDescent="0.2">
      <c r="B1784" s="20" t="s">
        <v>5300</v>
      </c>
      <c r="C1784" s="21" t="s">
        <v>5301</v>
      </c>
      <c r="D1784" s="21" t="s">
        <v>5302</v>
      </c>
      <c r="E1784" s="37"/>
      <c r="F1784" s="26">
        <v>15.7</v>
      </c>
      <c r="G1784" s="23">
        <f>E1784*F1784</f>
        <v>0</v>
      </c>
      <c r="H1784" s="22">
        <v>20</v>
      </c>
      <c r="I1784" s="24"/>
    </row>
    <row r="1785" spans="2:9" ht="11.1" customHeight="1" x14ac:dyDescent="0.2">
      <c r="B1785" s="20" t="s">
        <v>5303</v>
      </c>
      <c r="C1785" s="21" t="s">
        <v>5304</v>
      </c>
      <c r="D1785" s="21" t="s">
        <v>5305</v>
      </c>
      <c r="E1785" s="37"/>
      <c r="F1785" s="26">
        <v>15.7</v>
      </c>
      <c r="G1785" s="23">
        <f>E1785*F1785</f>
        <v>0</v>
      </c>
      <c r="H1785" s="22">
        <v>10</v>
      </c>
      <c r="I1785" s="24"/>
    </row>
    <row r="1786" spans="2:9" ht="11.1" customHeight="1" x14ac:dyDescent="0.2">
      <c r="B1786" s="20" t="s">
        <v>5306</v>
      </c>
      <c r="C1786" s="21" t="s">
        <v>5307</v>
      </c>
      <c r="D1786" s="21" t="s">
        <v>5308</v>
      </c>
      <c r="E1786" s="37"/>
      <c r="F1786" s="26">
        <v>16.8</v>
      </c>
      <c r="G1786" s="23">
        <f>E1786*F1786</f>
        <v>0</v>
      </c>
      <c r="H1786" s="22">
        <v>30</v>
      </c>
      <c r="I1786" s="24"/>
    </row>
    <row r="1787" spans="2:9" ht="11.1" customHeight="1" x14ac:dyDescent="0.2">
      <c r="B1787" s="20" t="s">
        <v>5309</v>
      </c>
      <c r="C1787" s="21" t="s">
        <v>5310</v>
      </c>
      <c r="D1787" s="21" t="s">
        <v>5311</v>
      </c>
      <c r="E1787" s="37"/>
      <c r="F1787" s="26">
        <v>16.8</v>
      </c>
      <c r="G1787" s="23">
        <f>E1787*F1787</f>
        <v>0</v>
      </c>
      <c r="H1787" s="22">
        <v>20</v>
      </c>
      <c r="I1787" s="24"/>
    </row>
    <row r="1788" spans="2:9" ht="11.1" customHeight="1" x14ac:dyDescent="0.2">
      <c r="B1788" s="20" t="s">
        <v>5312</v>
      </c>
      <c r="C1788" s="21" t="s">
        <v>5313</v>
      </c>
      <c r="D1788" s="21" t="s">
        <v>5314</v>
      </c>
      <c r="E1788" s="37"/>
      <c r="F1788" s="26">
        <v>14.7</v>
      </c>
      <c r="G1788" s="23">
        <f>E1788*F1788</f>
        <v>0</v>
      </c>
      <c r="H1788" s="22">
        <v>30</v>
      </c>
      <c r="I1788" s="24"/>
    </row>
    <row r="1789" spans="2:9" ht="11.1" customHeight="1" x14ac:dyDescent="0.2">
      <c r="B1789" s="20" t="s">
        <v>5315</v>
      </c>
      <c r="C1789" s="21" t="s">
        <v>5316</v>
      </c>
      <c r="D1789" s="21" t="s">
        <v>5317</v>
      </c>
      <c r="E1789" s="37"/>
      <c r="F1789" s="26">
        <v>15.7</v>
      </c>
      <c r="G1789" s="23">
        <f>E1789*F1789</f>
        <v>0</v>
      </c>
      <c r="H1789" s="22">
        <v>10</v>
      </c>
      <c r="I1789" s="24"/>
    </row>
    <row r="1790" spans="2:9" ht="11.1" customHeight="1" x14ac:dyDescent="0.2">
      <c r="B1790" s="20" t="s">
        <v>5318</v>
      </c>
      <c r="C1790" s="21" t="s">
        <v>5319</v>
      </c>
      <c r="D1790" s="21" t="s">
        <v>5320</v>
      </c>
      <c r="E1790" s="37"/>
      <c r="F1790" s="26">
        <v>15.7</v>
      </c>
      <c r="G1790" s="23">
        <f>E1790*F1790</f>
        <v>0</v>
      </c>
      <c r="H1790" s="22">
        <v>10</v>
      </c>
      <c r="I1790" s="24"/>
    </row>
    <row r="1791" spans="2:9" ht="11.1" customHeight="1" x14ac:dyDescent="0.2">
      <c r="B1791" s="20" t="s">
        <v>5321</v>
      </c>
      <c r="C1791" s="21" t="s">
        <v>5322</v>
      </c>
      <c r="D1791" s="21" t="s">
        <v>5323</v>
      </c>
      <c r="E1791" s="37"/>
      <c r="F1791" s="26">
        <v>15.7</v>
      </c>
      <c r="G1791" s="23">
        <f>E1791*F1791</f>
        <v>0</v>
      </c>
      <c r="H1791" s="22">
        <v>20</v>
      </c>
      <c r="I1791" s="24"/>
    </row>
    <row r="1792" spans="2:9" ht="11.1" customHeight="1" x14ac:dyDescent="0.2">
      <c r="B1792" s="20" t="s">
        <v>5324</v>
      </c>
      <c r="C1792" s="21" t="s">
        <v>5325</v>
      </c>
      <c r="D1792" s="21" t="s">
        <v>5326</v>
      </c>
      <c r="E1792" s="37"/>
      <c r="F1792" s="26">
        <v>15.7</v>
      </c>
      <c r="G1792" s="23">
        <f>E1792*F1792</f>
        <v>0</v>
      </c>
      <c r="H1792" s="22">
        <v>20</v>
      </c>
      <c r="I1792" s="24"/>
    </row>
    <row r="1793" spans="2:9" ht="11.1" customHeight="1" x14ac:dyDescent="0.2">
      <c r="B1793" s="20" t="s">
        <v>5327</v>
      </c>
      <c r="C1793" s="21" t="s">
        <v>5328</v>
      </c>
      <c r="D1793" s="21" t="s">
        <v>5329</v>
      </c>
      <c r="E1793" s="37"/>
      <c r="F1793" s="26">
        <v>15.7</v>
      </c>
      <c r="G1793" s="23">
        <f>E1793*F1793</f>
        <v>0</v>
      </c>
      <c r="H1793" s="22">
        <v>10</v>
      </c>
      <c r="I1793" s="24"/>
    </row>
    <row r="1794" spans="2:9" ht="11.1" customHeight="1" x14ac:dyDescent="0.2">
      <c r="B1794" s="20" t="s">
        <v>5330</v>
      </c>
      <c r="C1794" s="21" t="s">
        <v>5331</v>
      </c>
      <c r="D1794" s="21" t="s">
        <v>5332</v>
      </c>
      <c r="E1794" s="37"/>
      <c r="F1794" s="26">
        <v>15.7</v>
      </c>
      <c r="G1794" s="23">
        <f>E1794*F1794</f>
        <v>0</v>
      </c>
      <c r="H1794" s="22">
        <v>10</v>
      </c>
      <c r="I1794" s="24"/>
    </row>
    <row r="1795" spans="2:9" ht="11.1" customHeight="1" x14ac:dyDescent="0.2">
      <c r="B1795" s="20" t="s">
        <v>5333</v>
      </c>
      <c r="C1795" s="21" t="s">
        <v>5334</v>
      </c>
      <c r="D1795" s="21" t="s">
        <v>5335</v>
      </c>
      <c r="E1795" s="37"/>
      <c r="F1795" s="26">
        <v>15.2</v>
      </c>
      <c r="G1795" s="23">
        <f>E1795*F1795</f>
        <v>0</v>
      </c>
      <c r="H1795" s="22">
        <v>10</v>
      </c>
      <c r="I1795" s="24"/>
    </row>
    <row r="1796" spans="2:9" ht="11.1" customHeight="1" x14ac:dyDescent="0.2">
      <c r="B1796" s="20" t="s">
        <v>5336</v>
      </c>
      <c r="C1796" s="21" t="s">
        <v>5337</v>
      </c>
      <c r="D1796" s="21" t="s">
        <v>5338</v>
      </c>
      <c r="E1796" s="37"/>
      <c r="F1796" s="26">
        <v>15.2</v>
      </c>
      <c r="G1796" s="23">
        <f>E1796*F1796</f>
        <v>0</v>
      </c>
      <c r="H1796" s="22">
        <v>30</v>
      </c>
      <c r="I1796" s="24"/>
    </row>
    <row r="1797" spans="2:9" ht="21.95" customHeight="1" x14ac:dyDescent="0.2">
      <c r="B1797" s="20" t="s">
        <v>5339</v>
      </c>
      <c r="C1797" s="21" t="s">
        <v>5340</v>
      </c>
      <c r="D1797" s="21" t="s">
        <v>5341</v>
      </c>
      <c r="E1797" s="37"/>
      <c r="F1797" s="26">
        <v>28.4</v>
      </c>
      <c r="G1797" s="23">
        <f>E1797*F1797</f>
        <v>0</v>
      </c>
      <c r="H1797" s="22">
        <v>20</v>
      </c>
      <c r="I1797" s="24"/>
    </row>
    <row r="1798" spans="2:9" ht="11.1" customHeight="1" x14ac:dyDescent="0.2">
      <c r="B1798" s="20" t="s">
        <v>5342</v>
      </c>
      <c r="C1798" s="21" t="s">
        <v>5343</v>
      </c>
      <c r="D1798" s="21" t="s">
        <v>5344</v>
      </c>
      <c r="E1798" s="37"/>
      <c r="F1798" s="26">
        <v>16.100000000000001</v>
      </c>
      <c r="G1798" s="23">
        <f>E1798*F1798</f>
        <v>0</v>
      </c>
      <c r="H1798" s="22">
        <v>50</v>
      </c>
      <c r="I1798" s="24"/>
    </row>
    <row r="1799" spans="2:9" ht="11.1" customHeight="1" x14ac:dyDescent="0.2">
      <c r="B1799" s="20" t="s">
        <v>5345</v>
      </c>
      <c r="C1799" s="21" t="s">
        <v>5346</v>
      </c>
      <c r="D1799" s="21" t="s">
        <v>5347</v>
      </c>
      <c r="E1799" s="37"/>
      <c r="F1799" s="26">
        <v>15.3</v>
      </c>
      <c r="G1799" s="23">
        <f>E1799*F1799</f>
        <v>0</v>
      </c>
      <c r="H1799" s="22">
        <v>10</v>
      </c>
      <c r="I1799" s="24"/>
    </row>
    <row r="1800" spans="2:9" ht="11.1" customHeight="1" x14ac:dyDescent="0.2">
      <c r="B1800" s="20" t="s">
        <v>5348</v>
      </c>
      <c r="C1800" s="21" t="s">
        <v>5349</v>
      </c>
      <c r="D1800" s="21" t="s">
        <v>5350</v>
      </c>
      <c r="E1800" s="37"/>
      <c r="F1800" s="26">
        <v>18.600000000000001</v>
      </c>
      <c r="G1800" s="23">
        <f>E1800*F1800</f>
        <v>0</v>
      </c>
      <c r="H1800" s="22">
        <v>20</v>
      </c>
      <c r="I1800" s="24"/>
    </row>
    <row r="1801" spans="2:9" ht="11.1" customHeight="1" x14ac:dyDescent="0.2">
      <c r="B1801" s="20" t="s">
        <v>5351</v>
      </c>
      <c r="C1801" s="21" t="s">
        <v>5352</v>
      </c>
      <c r="D1801" s="21" t="s">
        <v>5353</v>
      </c>
      <c r="E1801" s="37"/>
      <c r="F1801" s="26">
        <v>15.7</v>
      </c>
      <c r="G1801" s="23">
        <f>E1801*F1801</f>
        <v>0</v>
      </c>
      <c r="H1801" s="22">
        <v>20</v>
      </c>
      <c r="I1801" s="24"/>
    </row>
    <row r="1802" spans="2:9" ht="11.1" customHeight="1" x14ac:dyDescent="0.2">
      <c r="B1802" s="20" t="s">
        <v>5354</v>
      </c>
      <c r="C1802" s="21" t="s">
        <v>5355</v>
      </c>
      <c r="D1802" s="21" t="s">
        <v>5356</v>
      </c>
      <c r="E1802" s="37"/>
      <c r="F1802" s="26">
        <v>15.1</v>
      </c>
      <c r="G1802" s="23">
        <f>E1802*F1802</f>
        <v>0</v>
      </c>
      <c r="H1802" s="22">
        <v>10</v>
      </c>
      <c r="I1802" s="24"/>
    </row>
    <row r="1803" spans="2:9" ht="11.1" customHeight="1" x14ac:dyDescent="0.2">
      <c r="B1803" s="20" t="s">
        <v>5357</v>
      </c>
      <c r="C1803" s="21" t="s">
        <v>5358</v>
      </c>
      <c r="D1803" s="21" t="s">
        <v>5359</v>
      </c>
      <c r="E1803" s="37"/>
      <c r="F1803" s="26">
        <v>15.8</v>
      </c>
      <c r="G1803" s="23">
        <f>E1803*F1803</f>
        <v>0</v>
      </c>
      <c r="H1803" s="22">
        <v>10</v>
      </c>
      <c r="I1803" s="24"/>
    </row>
    <row r="1804" spans="2:9" ht="11.1" customHeight="1" x14ac:dyDescent="0.2">
      <c r="B1804" s="20" t="s">
        <v>5360</v>
      </c>
      <c r="C1804" s="21" t="s">
        <v>5361</v>
      </c>
      <c r="D1804" s="21" t="s">
        <v>5362</v>
      </c>
      <c r="E1804" s="37"/>
      <c r="F1804" s="26">
        <v>15.7</v>
      </c>
      <c r="G1804" s="23">
        <f>E1804*F1804</f>
        <v>0</v>
      </c>
      <c r="H1804" s="22">
        <v>20</v>
      </c>
      <c r="I1804" s="24"/>
    </row>
    <row r="1805" spans="2:9" ht="11.1" customHeight="1" x14ac:dyDescent="0.2">
      <c r="B1805" s="20" t="s">
        <v>5363</v>
      </c>
      <c r="C1805" s="21" t="s">
        <v>5364</v>
      </c>
      <c r="D1805" s="21" t="s">
        <v>5365</v>
      </c>
      <c r="E1805" s="37"/>
      <c r="F1805" s="26">
        <v>15.7</v>
      </c>
      <c r="G1805" s="23">
        <f>E1805*F1805</f>
        <v>0</v>
      </c>
      <c r="H1805" s="22">
        <v>30</v>
      </c>
      <c r="I1805" s="24"/>
    </row>
    <row r="1806" spans="2:9" ht="11.1" customHeight="1" x14ac:dyDescent="0.2">
      <c r="B1806" s="20" t="s">
        <v>5366</v>
      </c>
      <c r="C1806" s="21" t="s">
        <v>5367</v>
      </c>
      <c r="D1806" s="21" t="s">
        <v>5368</v>
      </c>
      <c r="E1806" s="37"/>
      <c r="F1806" s="26">
        <v>15.7</v>
      </c>
      <c r="G1806" s="23">
        <f>E1806*F1806</f>
        <v>0</v>
      </c>
      <c r="H1806" s="22">
        <v>10</v>
      </c>
      <c r="I1806" s="24"/>
    </row>
    <row r="1807" spans="2:9" ht="11.1" customHeight="1" x14ac:dyDescent="0.2">
      <c r="B1807" s="20" t="s">
        <v>5369</v>
      </c>
      <c r="C1807" s="21" t="s">
        <v>5370</v>
      </c>
      <c r="D1807" s="21" t="s">
        <v>5371</v>
      </c>
      <c r="E1807" s="37"/>
      <c r="F1807" s="26">
        <v>15.1</v>
      </c>
      <c r="G1807" s="23">
        <f>E1807*F1807</f>
        <v>0</v>
      </c>
      <c r="H1807" s="22">
        <v>40</v>
      </c>
      <c r="I1807" s="24"/>
    </row>
    <row r="1808" spans="2:9" ht="11.1" customHeight="1" x14ac:dyDescent="0.2">
      <c r="B1808" s="20" t="s">
        <v>5372</v>
      </c>
      <c r="C1808" s="21" t="s">
        <v>5373</v>
      </c>
      <c r="D1808" s="21" t="s">
        <v>5374</v>
      </c>
      <c r="E1808" s="37"/>
      <c r="F1808" s="26">
        <v>14.6</v>
      </c>
      <c r="G1808" s="23">
        <f>E1808*F1808</f>
        <v>0</v>
      </c>
      <c r="H1808" s="22">
        <v>30</v>
      </c>
      <c r="I1808" s="24"/>
    </row>
    <row r="1809" spans="2:9" ht="11.1" customHeight="1" x14ac:dyDescent="0.2">
      <c r="B1809" s="20" t="s">
        <v>5375</v>
      </c>
      <c r="C1809" s="21" t="s">
        <v>5376</v>
      </c>
      <c r="D1809" s="21" t="s">
        <v>5377</v>
      </c>
      <c r="E1809" s="37"/>
      <c r="F1809" s="26">
        <v>14.6</v>
      </c>
      <c r="G1809" s="23">
        <f>E1809*F1809</f>
        <v>0</v>
      </c>
      <c r="H1809" s="22">
        <v>30</v>
      </c>
      <c r="I1809" s="24"/>
    </row>
    <row r="1810" spans="2:9" ht="11.1" customHeight="1" x14ac:dyDescent="0.2">
      <c r="B1810" s="20" t="s">
        <v>5378</v>
      </c>
      <c r="C1810" s="21" t="s">
        <v>5379</v>
      </c>
      <c r="D1810" s="21" t="s">
        <v>5380</v>
      </c>
      <c r="E1810" s="37"/>
      <c r="F1810" s="26">
        <v>14.6</v>
      </c>
      <c r="G1810" s="23">
        <f>E1810*F1810</f>
        <v>0</v>
      </c>
      <c r="H1810" s="22">
        <v>40</v>
      </c>
      <c r="I1810" s="24"/>
    </row>
    <row r="1811" spans="2:9" ht="11.1" customHeight="1" x14ac:dyDescent="0.2">
      <c r="B1811" s="20" t="s">
        <v>5381</v>
      </c>
      <c r="C1811" s="21" t="s">
        <v>5382</v>
      </c>
      <c r="D1811" s="21" t="s">
        <v>5383</v>
      </c>
      <c r="E1811" s="37"/>
      <c r="F1811" s="26">
        <v>15.7</v>
      </c>
      <c r="G1811" s="23">
        <f>E1811*F1811</f>
        <v>0</v>
      </c>
      <c r="H1811" s="22">
        <v>40</v>
      </c>
      <c r="I1811" s="24"/>
    </row>
    <row r="1812" spans="2:9" ht="11.1" customHeight="1" x14ac:dyDescent="0.2">
      <c r="B1812" s="20" t="s">
        <v>5384</v>
      </c>
      <c r="C1812" s="21" t="s">
        <v>5385</v>
      </c>
      <c r="D1812" s="21" t="s">
        <v>5386</v>
      </c>
      <c r="E1812" s="37"/>
      <c r="F1812" s="26">
        <v>14.1</v>
      </c>
      <c r="G1812" s="23">
        <f>E1812*F1812</f>
        <v>0</v>
      </c>
      <c r="H1812" s="22">
        <v>360</v>
      </c>
      <c r="I1812" s="24"/>
    </row>
    <row r="1813" spans="2:9" ht="11.1" customHeight="1" x14ac:dyDescent="0.2">
      <c r="B1813" s="20" t="s">
        <v>5387</v>
      </c>
      <c r="C1813" s="21" t="s">
        <v>5388</v>
      </c>
      <c r="D1813" s="21" t="s">
        <v>5389</v>
      </c>
      <c r="E1813" s="37"/>
      <c r="F1813" s="26">
        <v>14.1</v>
      </c>
      <c r="G1813" s="23">
        <f>E1813*F1813</f>
        <v>0</v>
      </c>
      <c r="H1813" s="22">
        <v>60</v>
      </c>
      <c r="I1813" s="24"/>
    </row>
    <row r="1814" spans="2:9" ht="11.1" customHeight="1" x14ac:dyDescent="0.2">
      <c r="B1814" s="20" t="s">
        <v>5390</v>
      </c>
      <c r="C1814" s="21" t="s">
        <v>5391</v>
      </c>
      <c r="D1814" s="21" t="s">
        <v>5392</v>
      </c>
      <c r="E1814" s="37"/>
      <c r="F1814" s="26">
        <v>61.4</v>
      </c>
      <c r="G1814" s="23">
        <f>E1814*F1814</f>
        <v>0</v>
      </c>
      <c r="H1814" s="22">
        <v>10</v>
      </c>
      <c r="I1814" s="24"/>
    </row>
    <row r="1815" spans="2:9" ht="11.1" customHeight="1" x14ac:dyDescent="0.2">
      <c r="B1815" s="20" t="s">
        <v>5393</v>
      </c>
      <c r="C1815" s="21" t="s">
        <v>5394</v>
      </c>
      <c r="D1815" s="21" t="s">
        <v>5395</v>
      </c>
      <c r="E1815" s="37"/>
      <c r="F1815" s="22">
        <v>65</v>
      </c>
      <c r="G1815" s="23">
        <f>E1815*F1815</f>
        <v>0</v>
      </c>
      <c r="H1815" s="22">
        <v>20</v>
      </c>
      <c r="I1815" s="24"/>
    </row>
    <row r="1816" spans="2:9" ht="11.1" customHeight="1" x14ac:dyDescent="0.2">
      <c r="B1816" s="20" t="s">
        <v>5396</v>
      </c>
      <c r="C1816" s="21" t="s">
        <v>5397</v>
      </c>
      <c r="D1816" s="21" t="s">
        <v>5398</v>
      </c>
      <c r="E1816" s="37"/>
      <c r="F1816" s="26">
        <v>53.6</v>
      </c>
      <c r="G1816" s="23">
        <f>E1816*F1816</f>
        <v>0</v>
      </c>
      <c r="H1816" s="22">
        <v>20</v>
      </c>
      <c r="I1816" s="24"/>
    </row>
    <row r="1817" spans="2:9" ht="11.1" customHeight="1" x14ac:dyDescent="0.2">
      <c r="B1817" s="20" t="s">
        <v>5399</v>
      </c>
      <c r="C1817" s="21" t="s">
        <v>5400</v>
      </c>
      <c r="D1817" s="21" t="s">
        <v>5401</v>
      </c>
      <c r="E1817" s="37"/>
      <c r="F1817" s="26">
        <v>35.1</v>
      </c>
      <c r="G1817" s="23">
        <f>E1817*F1817</f>
        <v>0</v>
      </c>
      <c r="H1817" s="22">
        <v>20</v>
      </c>
      <c r="I1817" s="24"/>
    </row>
    <row r="1818" spans="2:9" ht="11.1" customHeight="1" x14ac:dyDescent="0.2">
      <c r="B1818" s="20" t="s">
        <v>5402</v>
      </c>
      <c r="C1818" s="21" t="s">
        <v>5403</v>
      </c>
      <c r="D1818" s="21" t="s">
        <v>5404</v>
      </c>
      <c r="E1818" s="37"/>
      <c r="F1818" s="26">
        <v>46.4</v>
      </c>
      <c r="G1818" s="23">
        <f>E1818*F1818</f>
        <v>0</v>
      </c>
      <c r="H1818" s="22">
        <v>20</v>
      </c>
      <c r="I1818" s="24"/>
    </row>
    <row r="1819" spans="2:9" ht="11.1" customHeight="1" x14ac:dyDescent="0.2">
      <c r="B1819" s="20" t="s">
        <v>5405</v>
      </c>
      <c r="C1819" s="21" t="s">
        <v>5406</v>
      </c>
      <c r="D1819" s="21" t="s">
        <v>5407</v>
      </c>
      <c r="E1819" s="37"/>
      <c r="F1819" s="26">
        <v>55.7</v>
      </c>
      <c r="G1819" s="23">
        <f>E1819*F1819</f>
        <v>0</v>
      </c>
      <c r="H1819" s="22">
        <v>20</v>
      </c>
      <c r="I1819" s="24"/>
    </row>
    <row r="1820" spans="2:9" ht="11.1" customHeight="1" x14ac:dyDescent="0.2">
      <c r="B1820" s="20" t="s">
        <v>5408</v>
      </c>
      <c r="C1820" s="21" t="s">
        <v>5409</v>
      </c>
      <c r="D1820" s="21" t="s">
        <v>5410</v>
      </c>
      <c r="E1820" s="37"/>
      <c r="F1820" s="26">
        <v>43.3</v>
      </c>
      <c r="G1820" s="23">
        <f>E1820*F1820</f>
        <v>0</v>
      </c>
      <c r="H1820" s="22">
        <v>20</v>
      </c>
      <c r="I1820" s="24"/>
    </row>
    <row r="1821" spans="2:9" ht="11.1" customHeight="1" x14ac:dyDescent="0.2">
      <c r="B1821" s="20" t="s">
        <v>5411</v>
      </c>
      <c r="C1821" s="21" t="s">
        <v>5412</v>
      </c>
      <c r="D1821" s="21" t="s">
        <v>5413</v>
      </c>
      <c r="E1821" s="37"/>
      <c r="F1821" s="26">
        <v>55.7</v>
      </c>
      <c r="G1821" s="23">
        <f>E1821*F1821</f>
        <v>0</v>
      </c>
      <c r="H1821" s="22">
        <v>20</v>
      </c>
      <c r="I1821" s="24"/>
    </row>
    <row r="1822" spans="2:9" ht="11.1" customHeight="1" x14ac:dyDescent="0.2">
      <c r="B1822" s="20" t="s">
        <v>5414</v>
      </c>
      <c r="C1822" s="21" t="s">
        <v>5415</v>
      </c>
      <c r="D1822" s="21" t="s">
        <v>5416</v>
      </c>
      <c r="E1822" s="37"/>
      <c r="F1822" s="22">
        <v>41</v>
      </c>
      <c r="G1822" s="23">
        <f>E1822*F1822</f>
        <v>0</v>
      </c>
      <c r="H1822" s="22">
        <v>10</v>
      </c>
      <c r="I1822" s="24"/>
    </row>
    <row r="1823" spans="2:9" ht="11.1" customHeight="1" x14ac:dyDescent="0.2">
      <c r="B1823" s="20" t="s">
        <v>5417</v>
      </c>
      <c r="C1823" s="21" t="s">
        <v>5418</v>
      </c>
      <c r="D1823" s="21" t="s">
        <v>5419</v>
      </c>
      <c r="E1823" s="37"/>
      <c r="F1823" s="26">
        <v>56.7</v>
      </c>
      <c r="G1823" s="23">
        <f>E1823*F1823</f>
        <v>0</v>
      </c>
      <c r="H1823" s="22">
        <v>10</v>
      </c>
      <c r="I1823" s="24"/>
    </row>
    <row r="1824" spans="2:9" ht="11.1" customHeight="1" x14ac:dyDescent="0.2">
      <c r="B1824" s="20" t="s">
        <v>5420</v>
      </c>
      <c r="C1824" s="21" t="s">
        <v>5421</v>
      </c>
      <c r="D1824" s="21" t="s">
        <v>5422</v>
      </c>
      <c r="E1824" s="37"/>
      <c r="F1824" s="26">
        <v>56.7</v>
      </c>
      <c r="G1824" s="23">
        <f>E1824*F1824</f>
        <v>0</v>
      </c>
      <c r="H1824" s="22">
        <v>20</v>
      </c>
      <c r="I1824" s="24"/>
    </row>
    <row r="1825" spans="2:9" ht="11.1" customHeight="1" x14ac:dyDescent="0.2">
      <c r="B1825" s="20" t="s">
        <v>5423</v>
      </c>
      <c r="C1825" s="21" t="s">
        <v>5424</v>
      </c>
      <c r="D1825" s="21" t="s">
        <v>5425</v>
      </c>
      <c r="E1825" s="37"/>
      <c r="F1825" s="26">
        <v>62.8</v>
      </c>
      <c r="G1825" s="23">
        <f>E1825*F1825</f>
        <v>0</v>
      </c>
      <c r="H1825" s="22">
        <v>20</v>
      </c>
      <c r="I1825" s="24"/>
    </row>
    <row r="1826" spans="2:9" ht="11.1" customHeight="1" x14ac:dyDescent="0.2">
      <c r="B1826" s="20" t="s">
        <v>5426</v>
      </c>
      <c r="C1826" s="21" t="s">
        <v>5427</v>
      </c>
      <c r="D1826" s="21" t="s">
        <v>5428</v>
      </c>
      <c r="E1826" s="37"/>
      <c r="F1826" s="26">
        <v>52.5</v>
      </c>
      <c r="G1826" s="23">
        <f>E1826*F1826</f>
        <v>0</v>
      </c>
      <c r="H1826" s="22">
        <v>20</v>
      </c>
      <c r="I1826" s="24"/>
    </row>
    <row r="1827" spans="2:9" ht="11.1" customHeight="1" x14ac:dyDescent="0.2">
      <c r="B1827" s="20" t="s">
        <v>5429</v>
      </c>
      <c r="C1827" s="21" t="s">
        <v>5430</v>
      </c>
      <c r="D1827" s="21" t="s">
        <v>5431</v>
      </c>
      <c r="E1827" s="37"/>
      <c r="F1827" s="26">
        <v>32.4</v>
      </c>
      <c r="G1827" s="23">
        <f>E1827*F1827</f>
        <v>0</v>
      </c>
      <c r="H1827" s="22">
        <v>10</v>
      </c>
      <c r="I1827" s="24"/>
    </row>
    <row r="1828" spans="2:9" ht="11.1" customHeight="1" x14ac:dyDescent="0.2">
      <c r="B1828" s="20" t="s">
        <v>5432</v>
      </c>
      <c r="C1828" s="21" t="s">
        <v>5433</v>
      </c>
      <c r="D1828" s="21" t="s">
        <v>5434</v>
      </c>
      <c r="E1828" s="37"/>
      <c r="F1828" s="22">
        <v>24</v>
      </c>
      <c r="G1828" s="23">
        <f>E1828*F1828</f>
        <v>0</v>
      </c>
      <c r="H1828" s="22">
        <v>19</v>
      </c>
      <c r="I1828" s="24"/>
    </row>
    <row r="1829" spans="2:9" ht="11.1" customHeight="1" x14ac:dyDescent="0.2">
      <c r="B1829" s="36" t="s">
        <v>5435</v>
      </c>
      <c r="C1829" s="36"/>
      <c r="D1829" s="36"/>
      <c r="E1829" s="38"/>
      <c r="F1829" s="17"/>
      <c r="G1829" s="18">
        <f>E1829*F1829</f>
        <v>0</v>
      </c>
      <c r="H1829" s="19">
        <v>99</v>
      </c>
      <c r="I1829" s="18"/>
    </row>
    <row r="1830" spans="2:9" ht="11.1" customHeight="1" x14ac:dyDescent="0.2">
      <c r="B1830" s="20" t="s">
        <v>5436</v>
      </c>
      <c r="C1830" s="21" t="s">
        <v>5437</v>
      </c>
      <c r="D1830" s="21" t="s">
        <v>5438</v>
      </c>
      <c r="E1830" s="37"/>
      <c r="F1830" s="26">
        <v>523.79999999999995</v>
      </c>
      <c r="G1830" s="23">
        <f>E1830*F1830</f>
        <v>0</v>
      </c>
      <c r="H1830" s="22">
        <v>13</v>
      </c>
      <c r="I1830" s="24"/>
    </row>
    <row r="1831" spans="2:9" ht="11.1" customHeight="1" x14ac:dyDescent="0.2">
      <c r="B1831" s="20" t="s">
        <v>5439</v>
      </c>
      <c r="C1831" s="21" t="s">
        <v>5440</v>
      </c>
      <c r="D1831" s="21" t="s">
        <v>5441</v>
      </c>
      <c r="E1831" s="37"/>
      <c r="F1831" s="27">
        <v>2453</v>
      </c>
      <c r="G1831" s="23">
        <f>E1831*F1831</f>
        <v>0</v>
      </c>
      <c r="H1831" s="22">
        <v>3</v>
      </c>
      <c r="I1831" s="24"/>
    </row>
    <row r="1832" spans="2:9" ht="11.1" customHeight="1" x14ac:dyDescent="0.2">
      <c r="B1832" s="20" t="s">
        <v>5442</v>
      </c>
      <c r="C1832" s="21" t="s">
        <v>5443</v>
      </c>
      <c r="D1832" s="21" t="s">
        <v>5444</v>
      </c>
      <c r="E1832" s="37"/>
      <c r="F1832" s="26">
        <v>503.6</v>
      </c>
      <c r="G1832" s="23">
        <f>E1832*F1832</f>
        <v>0</v>
      </c>
      <c r="H1832" s="22">
        <v>1</v>
      </c>
      <c r="I1832" s="24"/>
    </row>
    <row r="1833" spans="2:9" ht="11.1" customHeight="1" x14ac:dyDescent="0.2">
      <c r="B1833" s="20" t="s">
        <v>5445</v>
      </c>
      <c r="C1833" s="21" t="s">
        <v>5446</v>
      </c>
      <c r="D1833" s="21" t="s">
        <v>5447</v>
      </c>
      <c r="E1833" s="37"/>
      <c r="F1833" s="28">
        <v>2494.8000000000002</v>
      </c>
      <c r="G1833" s="23">
        <f>E1833*F1833</f>
        <v>0</v>
      </c>
      <c r="H1833" s="22">
        <v>5</v>
      </c>
      <c r="I1833" s="24"/>
    </row>
    <row r="1834" spans="2:9" ht="11.1" customHeight="1" x14ac:dyDescent="0.2">
      <c r="B1834" s="20" t="s">
        <v>5448</v>
      </c>
      <c r="C1834" s="21" t="s">
        <v>5449</v>
      </c>
      <c r="D1834" s="21" t="s">
        <v>5450</v>
      </c>
      <c r="E1834" s="37"/>
      <c r="F1834" s="26">
        <v>419.9</v>
      </c>
      <c r="G1834" s="23">
        <f>E1834*F1834</f>
        <v>0</v>
      </c>
      <c r="H1834" s="22">
        <v>55</v>
      </c>
      <c r="I1834" s="24"/>
    </row>
    <row r="1835" spans="2:9" ht="11.1" customHeight="1" x14ac:dyDescent="0.2">
      <c r="B1835" s="20" t="s">
        <v>5451</v>
      </c>
      <c r="C1835" s="21" t="s">
        <v>5452</v>
      </c>
      <c r="D1835" s="21" t="s">
        <v>5453</v>
      </c>
      <c r="E1835" s="37"/>
      <c r="F1835" s="28">
        <v>4108.1000000000004</v>
      </c>
      <c r="G1835" s="23">
        <f>E1835*F1835</f>
        <v>0</v>
      </c>
      <c r="H1835" s="22">
        <v>2</v>
      </c>
      <c r="I1835" s="24"/>
    </row>
    <row r="1836" spans="2:9" ht="11.1" customHeight="1" x14ac:dyDescent="0.2">
      <c r="B1836" s="20" t="s">
        <v>5454</v>
      </c>
      <c r="C1836" s="21" t="s">
        <v>5455</v>
      </c>
      <c r="D1836" s="21" t="s">
        <v>5456</v>
      </c>
      <c r="E1836" s="37"/>
      <c r="F1836" s="27">
        <v>2048</v>
      </c>
      <c r="G1836" s="23">
        <f>E1836*F1836</f>
        <v>0</v>
      </c>
      <c r="H1836" s="22">
        <v>7</v>
      </c>
      <c r="I1836" s="24"/>
    </row>
    <row r="1837" spans="2:9" ht="11.1" customHeight="1" x14ac:dyDescent="0.2">
      <c r="B1837" s="20" t="s">
        <v>5457</v>
      </c>
      <c r="C1837" s="21" t="s">
        <v>5458</v>
      </c>
      <c r="D1837" s="21" t="s">
        <v>5459</v>
      </c>
      <c r="E1837" s="37"/>
      <c r="F1837" s="28">
        <v>2050.6999999999998</v>
      </c>
      <c r="G1837" s="23">
        <f>E1837*F1837</f>
        <v>0</v>
      </c>
      <c r="H1837" s="22">
        <v>6</v>
      </c>
      <c r="I1837" s="24"/>
    </row>
    <row r="1838" spans="2:9" ht="11.1" customHeight="1" x14ac:dyDescent="0.2">
      <c r="B1838" s="20" t="s">
        <v>5460</v>
      </c>
      <c r="C1838" s="21" t="s">
        <v>5461</v>
      </c>
      <c r="D1838" s="21" t="s">
        <v>5462</v>
      </c>
      <c r="E1838" s="37"/>
      <c r="F1838" s="26">
        <v>419.9</v>
      </c>
      <c r="G1838" s="23">
        <f>E1838*F1838</f>
        <v>0</v>
      </c>
      <c r="H1838" s="22">
        <v>7</v>
      </c>
      <c r="I1838" s="24"/>
    </row>
    <row r="1839" spans="2:9" ht="11.1" customHeight="1" x14ac:dyDescent="0.2">
      <c r="B1839" s="20" t="s">
        <v>5463</v>
      </c>
      <c r="C1839" s="21" t="s">
        <v>5464</v>
      </c>
      <c r="D1839" s="21" t="s">
        <v>5465</v>
      </c>
      <c r="E1839" s="37"/>
      <c r="F1839" s="28">
        <v>3935.3</v>
      </c>
      <c r="G1839" s="23">
        <f>E1839*F1839</f>
        <v>0</v>
      </c>
      <c r="H1839" s="22">
        <v>1</v>
      </c>
      <c r="I1839" s="24"/>
    </row>
    <row r="1840" spans="2:9" ht="11.1" customHeight="1" x14ac:dyDescent="0.2">
      <c r="B1840" s="36" t="s">
        <v>5466</v>
      </c>
      <c r="C1840" s="36"/>
      <c r="D1840" s="36"/>
      <c r="E1840" s="38"/>
      <c r="F1840" s="17"/>
      <c r="G1840" s="18">
        <f>E1840*F1840</f>
        <v>0</v>
      </c>
      <c r="H1840" s="19">
        <v>802</v>
      </c>
      <c r="I1840" s="18"/>
    </row>
    <row r="1841" spans="2:9" ht="11.1" customHeight="1" x14ac:dyDescent="0.2">
      <c r="B1841" s="20" t="s">
        <v>5467</v>
      </c>
      <c r="C1841" s="21" t="s">
        <v>5468</v>
      </c>
      <c r="D1841" s="21" t="s">
        <v>5469</v>
      </c>
      <c r="E1841" s="37"/>
      <c r="F1841" s="26">
        <v>14.6</v>
      </c>
      <c r="G1841" s="23">
        <f>E1841*F1841</f>
        <v>0</v>
      </c>
      <c r="H1841" s="22">
        <v>10</v>
      </c>
      <c r="I1841" s="24"/>
    </row>
    <row r="1842" spans="2:9" ht="11.1" customHeight="1" x14ac:dyDescent="0.2">
      <c r="B1842" s="20" t="s">
        <v>5470</v>
      </c>
      <c r="C1842" s="21" t="s">
        <v>5471</v>
      </c>
      <c r="D1842" s="21" t="s">
        <v>5472</v>
      </c>
      <c r="E1842" s="37"/>
      <c r="F1842" s="22">
        <v>14</v>
      </c>
      <c r="G1842" s="23">
        <f>E1842*F1842</f>
        <v>0</v>
      </c>
      <c r="H1842" s="22">
        <v>10</v>
      </c>
      <c r="I1842" s="24"/>
    </row>
    <row r="1843" spans="2:9" ht="11.1" customHeight="1" x14ac:dyDescent="0.2">
      <c r="B1843" s="20" t="s">
        <v>5473</v>
      </c>
      <c r="C1843" s="21" t="s">
        <v>5474</v>
      </c>
      <c r="D1843" s="21" t="s">
        <v>5475</v>
      </c>
      <c r="E1843" s="37"/>
      <c r="F1843" s="22">
        <v>14</v>
      </c>
      <c r="G1843" s="23">
        <f>E1843*F1843</f>
        <v>0</v>
      </c>
      <c r="H1843" s="22">
        <v>10</v>
      </c>
      <c r="I1843" s="24"/>
    </row>
    <row r="1844" spans="2:9" ht="11.1" customHeight="1" x14ac:dyDescent="0.2">
      <c r="B1844" s="20" t="s">
        <v>5476</v>
      </c>
      <c r="C1844" s="21" t="s">
        <v>5477</v>
      </c>
      <c r="D1844" s="21" t="s">
        <v>5478</v>
      </c>
      <c r="E1844" s="37"/>
      <c r="F1844" s="22">
        <v>14</v>
      </c>
      <c r="G1844" s="23">
        <f>E1844*F1844</f>
        <v>0</v>
      </c>
      <c r="H1844" s="22">
        <v>10</v>
      </c>
      <c r="I1844" s="24"/>
    </row>
    <row r="1845" spans="2:9" ht="11.1" customHeight="1" x14ac:dyDescent="0.2">
      <c r="B1845" s="20" t="s">
        <v>5479</v>
      </c>
      <c r="C1845" s="21" t="s">
        <v>5480</v>
      </c>
      <c r="D1845" s="21" t="s">
        <v>5481</v>
      </c>
      <c r="E1845" s="37"/>
      <c r="F1845" s="26">
        <v>20.5</v>
      </c>
      <c r="G1845" s="23">
        <f>E1845*F1845</f>
        <v>0</v>
      </c>
      <c r="H1845" s="22">
        <v>10</v>
      </c>
      <c r="I1845" s="24"/>
    </row>
    <row r="1846" spans="2:9" ht="11.1" customHeight="1" x14ac:dyDescent="0.2">
      <c r="B1846" s="20" t="s">
        <v>5482</v>
      </c>
      <c r="C1846" s="21" t="s">
        <v>5483</v>
      </c>
      <c r="D1846" s="21" t="s">
        <v>5484</v>
      </c>
      <c r="E1846" s="37"/>
      <c r="F1846" s="22">
        <v>14</v>
      </c>
      <c r="G1846" s="23">
        <f>E1846*F1846</f>
        <v>0</v>
      </c>
      <c r="H1846" s="22">
        <v>10</v>
      </c>
      <c r="I1846" s="24"/>
    </row>
    <row r="1847" spans="2:9" ht="11.1" customHeight="1" x14ac:dyDescent="0.2">
      <c r="B1847" s="20" t="s">
        <v>5485</v>
      </c>
      <c r="C1847" s="21" t="s">
        <v>5486</v>
      </c>
      <c r="D1847" s="21" t="s">
        <v>5487</v>
      </c>
      <c r="E1847" s="37"/>
      <c r="F1847" s="26">
        <v>14.6</v>
      </c>
      <c r="G1847" s="23">
        <f>E1847*F1847</f>
        <v>0</v>
      </c>
      <c r="H1847" s="22">
        <v>10</v>
      </c>
      <c r="I1847" s="24"/>
    </row>
    <row r="1848" spans="2:9" ht="11.1" customHeight="1" x14ac:dyDescent="0.2">
      <c r="B1848" s="20" t="s">
        <v>5488</v>
      </c>
      <c r="C1848" s="21" t="s">
        <v>5489</v>
      </c>
      <c r="D1848" s="21" t="s">
        <v>5490</v>
      </c>
      <c r="E1848" s="37"/>
      <c r="F1848" s="22">
        <v>30</v>
      </c>
      <c r="G1848" s="23">
        <f>E1848*F1848</f>
        <v>0</v>
      </c>
      <c r="H1848" s="22">
        <v>10</v>
      </c>
      <c r="I1848" s="24"/>
    </row>
    <row r="1849" spans="2:9" ht="11.1" customHeight="1" x14ac:dyDescent="0.2">
      <c r="B1849" s="20" t="s">
        <v>5491</v>
      </c>
      <c r="C1849" s="21" t="s">
        <v>5492</v>
      </c>
      <c r="D1849" s="21" t="s">
        <v>5493</v>
      </c>
      <c r="E1849" s="37"/>
      <c r="F1849" s="26">
        <v>49.7</v>
      </c>
      <c r="G1849" s="23">
        <f>E1849*F1849</f>
        <v>0</v>
      </c>
      <c r="H1849" s="22">
        <v>10</v>
      </c>
      <c r="I1849" s="24"/>
    </row>
    <row r="1850" spans="2:9" ht="11.1" customHeight="1" x14ac:dyDescent="0.2">
      <c r="B1850" s="20" t="s">
        <v>5494</v>
      </c>
      <c r="C1850" s="21" t="s">
        <v>5495</v>
      </c>
      <c r="D1850" s="21" t="s">
        <v>5496</v>
      </c>
      <c r="E1850" s="37"/>
      <c r="F1850" s="26">
        <v>34.299999999999997</v>
      </c>
      <c r="G1850" s="23">
        <f>E1850*F1850</f>
        <v>0</v>
      </c>
      <c r="H1850" s="22">
        <v>10</v>
      </c>
      <c r="I1850" s="24"/>
    </row>
    <row r="1851" spans="2:9" ht="11.1" customHeight="1" x14ac:dyDescent="0.2">
      <c r="B1851" s="20" t="s">
        <v>5497</v>
      </c>
      <c r="C1851" s="21" t="s">
        <v>5498</v>
      </c>
      <c r="D1851" s="21" t="s">
        <v>5499</v>
      </c>
      <c r="E1851" s="37"/>
      <c r="F1851" s="22">
        <v>14</v>
      </c>
      <c r="G1851" s="23">
        <f>E1851*F1851</f>
        <v>0</v>
      </c>
      <c r="H1851" s="22">
        <v>10</v>
      </c>
      <c r="I1851" s="24"/>
    </row>
    <row r="1852" spans="2:9" ht="11.1" customHeight="1" x14ac:dyDescent="0.2">
      <c r="B1852" s="20" t="s">
        <v>5500</v>
      </c>
      <c r="C1852" s="21" t="s">
        <v>5501</v>
      </c>
      <c r="D1852" s="21" t="s">
        <v>5502</v>
      </c>
      <c r="E1852" s="37"/>
      <c r="F1852" s="22">
        <v>12</v>
      </c>
      <c r="G1852" s="23">
        <f>E1852*F1852</f>
        <v>0</v>
      </c>
      <c r="H1852" s="22">
        <v>60</v>
      </c>
      <c r="I1852" s="24"/>
    </row>
    <row r="1853" spans="2:9" ht="11.1" customHeight="1" x14ac:dyDescent="0.2">
      <c r="B1853" s="20" t="s">
        <v>5503</v>
      </c>
      <c r="C1853" s="21" t="s">
        <v>5504</v>
      </c>
      <c r="D1853" s="21" t="s">
        <v>5505</v>
      </c>
      <c r="E1853" s="37"/>
      <c r="F1853" s="22">
        <v>11</v>
      </c>
      <c r="G1853" s="23">
        <f>E1853*F1853</f>
        <v>0</v>
      </c>
      <c r="H1853" s="22">
        <v>50</v>
      </c>
      <c r="I1853" s="24"/>
    </row>
    <row r="1854" spans="2:9" ht="11.1" customHeight="1" x14ac:dyDescent="0.2">
      <c r="B1854" s="20" t="s">
        <v>5506</v>
      </c>
      <c r="C1854" s="21" t="s">
        <v>5507</v>
      </c>
      <c r="D1854" s="21" t="s">
        <v>5508</v>
      </c>
      <c r="E1854" s="37"/>
      <c r="F1854" s="26">
        <v>12.3</v>
      </c>
      <c r="G1854" s="23">
        <f>E1854*F1854</f>
        <v>0</v>
      </c>
      <c r="H1854" s="22">
        <v>30</v>
      </c>
      <c r="I1854" s="24"/>
    </row>
    <row r="1855" spans="2:9" ht="11.1" customHeight="1" x14ac:dyDescent="0.2">
      <c r="B1855" s="20" t="s">
        <v>5509</v>
      </c>
      <c r="C1855" s="21" t="s">
        <v>5510</v>
      </c>
      <c r="D1855" s="21" t="s">
        <v>5511</v>
      </c>
      <c r="E1855" s="37"/>
      <c r="F1855" s="26">
        <v>12.3</v>
      </c>
      <c r="G1855" s="23">
        <f>E1855*F1855</f>
        <v>0</v>
      </c>
      <c r="H1855" s="22">
        <v>8</v>
      </c>
      <c r="I1855" s="24"/>
    </row>
    <row r="1856" spans="2:9" ht="21.95" customHeight="1" x14ac:dyDescent="0.2">
      <c r="B1856" s="20" t="s">
        <v>5512</v>
      </c>
      <c r="C1856" s="21" t="s">
        <v>5513</v>
      </c>
      <c r="D1856" s="21" t="s">
        <v>5514</v>
      </c>
      <c r="E1856" s="37"/>
      <c r="F1856" s="26">
        <v>18.5</v>
      </c>
      <c r="G1856" s="23">
        <f>E1856*F1856</f>
        <v>0</v>
      </c>
      <c r="H1856" s="22">
        <v>30</v>
      </c>
      <c r="I1856" s="24"/>
    </row>
    <row r="1857" spans="2:9" ht="11.1" customHeight="1" x14ac:dyDescent="0.2">
      <c r="B1857" s="20" t="s">
        <v>5515</v>
      </c>
      <c r="C1857" s="21" t="s">
        <v>5516</v>
      </c>
      <c r="D1857" s="21" t="s">
        <v>5517</v>
      </c>
      <c r="E1857" s="37"/>
      <c r="F1857" s="26">
        <v>15.1</v>
      </c>
      <c r="G1857" s="23">
        <f>E1857*F1857</f>
        <v>0</v>
      </c>
      <c r="H1857" s="22">
        <v>30</v>
      </c>
      <c r="I1857" s="24"/>
    </row>
    <row r="1858" spans="2:9" ht="11.1" customHeight="1" x14ac:dyDescent="0.2">
      <c r="B1858" s="20" t="s">
        <v>5518</v>
      </c>
      <c r="C1858" s="21" t="s">
        <v>5519</v>
      </c>
      <c r="D1858" s="21" t="s">
        <v>5520</v>
      </c>
      <c r="E1858" s="37"/>
      <c r="F1858" s="26">
        <v>76.099999999999994</v>
      </c>
      <c r="G1858" s="23">
        <f>E1858*F1858</f>
        <v>0</v>
      </c>
      <c r="H1858" s="22">
        <v>30</v>
      </c>
      <c r="I1858" s="24"/>
    </row>
    <row r="1859" spans="2:9" ht="11.1" customHeight="1" x14ac:dyDescent="0.2">
      <c r="B1859" s="20" t="s">
        <v>5521</v>
      </c>
      <c r="C1859" s="21" t="s">
        <v>5522</v>
      </c>
      <c r="D1859" s="21" t="s">
        <v>5523</v>
      </c>
      <c r="E1859" s="37"/>
      <c r="F1859" s="26">
        <v>11.7</v>
      </c>
      <c r="G1859" s="23">
        <f>E1859*F1859</f>
        <v>0</v>
      </c>
      <c r="H1859" s="22">
        <v>10</v>
      </c>
      <c r="I1859" s="24"/>
    </row>
    <row r="1860" spans="2:9" ht="11.1" customHeight="1" x14ac:dyDescent="0.2">
      <c r="B1860" s="20" t="s">
        <v>5524</v>
      </c>
      <c r="C1860" s="21" t="s">
        <v>5525</v>
      </c>
      <c r="D1860" s="21" t="s">
        <v>5526</v>
      </c>
      <c r="E1860" s="37"/>
      <c r="F1860" s="26">
        <v>117.3</v>
      </c>
      <c r="G1860" s="23">
        <f>E1860*F1860</f>
        <v>0</v>
      </c>
      <c r="H1860" s="22">
        <v>20</v>
      </c>
      <c r="I1860" s="24"/>
    </row>
    <row r="1861" spans="2:9" ht="11.1" customHeight="1" x14ac:dyDescent="0.2">
      <c r="B1861" s="20" t="s">
        <v>5527</v>
      </c>
      <c r="C1861" s="21" t="s">
        <v>5528</v>
      </c>
      <c r="D1861" s="21" t="s">
        <v>5529</v>
      </c>
      <c r="E1861" s="37"/>
      <c r="F1861" s="26">
        <v>34.1</v>
      </c>
      <c r="G1861" s="23">
        <f>E1861*F1861</f>
        <v>0</v>
      </c>
      <c r="H1861" s="22">
        <v>9</v>
      </c>
      <c r="I1861" s="24"/>
    </row>
    <row r="1862" spans="2:9" ht="11.1" customHeight="1" x14ac:dyDescent="0.2">
      <c r="B1862" s="20" t="s">
        <v>5530</v>
      </c>
      <c r="C1862" s="21" t="s">
        <v>5531</v>
      </c>
      <c r="D1862" s="21" t="s">
        <v>5532</v>
      </c>
      <c r="E1862" s="37"/>
      <c r="F1862" s="26">
        <v>16.100000000000001</v>
      </c>
      <c r="G1862" s="23">
        <f>E1862*F1862</f>
        <v>0</v>
      </c>
      <c r="H1862" s="22">
        <v>3</v>
      </c>
      <c r="I1862" s="24"/>
    </row>
    <row r="1863" spans="2:9" ht="11.1" customHeight="1" x14ac:dyDescent="0.2">
      <c r="B1863" s="20" t="s">
        <v>5533</v>
      </c>
      <c r="C1863" s="21" t="s">
        <v>5534</v>
      </c>
      <c r="D1863" s="21" t="s">
        <v>5535</v>
      </c>
      <c r="E1863" s="37"/>
      <c r="F1863" s="26">
        <v>22.3</v>
      </c>
      <c r="G1863" s="23">
        <f>E1863*F1863</f>
        <v>0</v>
      </c>
      <c r="H1863" s="22">
        <v>9</v>
      </c>
      <c r="I1863" s="24"/>
    </row>
    <row r="1864" spans="2:9" ht="11.1" customHeight="1" x14ac:dyDescent="0.2">
      <c r="B1864" s="20" t="s">
        <v>5536</v>
      </c>
      <c r="C1864" s="21" t="s">
        <v>5537</v>
      </c>
      <c r="D1864" s="21" t="s">
        <v>5538</v>
      </c>
      <c r="E1864" s="37"/>
      <c r="F1864" s="26">
        <v>21.8</v>
      </c>
      <c r="G1864" s="23">
        <f>E1864*F1864</f>
        <v>0</v>
      </c>
      <c r="H1864" s="22">
        <v>20</v>
      </c>
      <c r="I1864" s="24"/>
    </row>
    <row r="1865" spans="2:9" ht="11.1" customHeight="1" x14ac:dyDescent="0.2">
      <c r="B1865" s="20" t="s">
        <v>5539</v>
      </c>
      <c r="C1865" s="21" t="s">
        <v>5540</v>
      </c>
      <c r="D1865" s="21" t="s">
        <v>5541</v>
      </c>
      <c r="E1865" s="37"/>
      <c r="F1865" s="26">
        <v>39.200000000000003</v>
      </c>
      <c r="G1865" s="23">
        <f>E1865*F1865</f>
        <v>0</v>
      </c>
      <c r="H1865" s="22">
        <v>10</v>
      </c>
      <c r="I1865" s="24"/>
    </row>
    <row r="1866" spans="2:9" ht="11.1" customHeight="1" x14ac:dyDescent="0.2">
      <c r="B1866" s="20" t="s">
        <v>5542</v>
      </c>
      <c r="C1866" s="21" t="s">
        <v>5543</v>
      </c>
      <c r="D1866" s="21" t="s">
        <v>5544</v>
      </c>
      <c r="E1866" s="37"/>
      <c r="F1866" s="26">
        <v>18.3</v>
      </c>
      <c r="G1866" s="23">
        <f>E1866*F1866</f>
        <v>0</v>
      </c>
      <c r="H1866" s="22">
        <v>10</v>
      </c>
      <c r="I1866" s="24"/>
    </row>
    <row r="1867" spans="2:9" ht="11.1" customHeight="1" x14ac:dyDescent="0.2">
      <c r="B1867" s="20" t="s">
        <v>5545</v>
      </c>
      <c r="C1867" s="21" t="s">
        <v>5546</v>
      </c>
      <c r="D1867" s="21" t="s">
        <v>5547</v>
      </c>
      <c r="E1867" s="37"/>
      <c r="F1867" s="26">
        <v>15.7</v>
      </c>
      <c r="G1867" s="23">
        <f>E1867*F1867</f>
        <v>0</v>
      </c>
      <c r="H1867" s="22">
        <v>10</v>
      </c>
      <c r="I1867" s="24"/>
    </row>
    <row r="1868" spans="2:9" ht="11.1" customHeight="1" x14ac:dyDescent="0.2">
      <c r="B1868" s="20" t="s">
        <v>5548</v>
      </c>
      <c r="C1868" s="21" t="s">
        <v>5549</v>
      </c>
      <c r="D1868" s="21" t="s">
        <v>5550</v>
      </c>
      <c r="E1868" s="37"/>
      <c r="F1868" s="26">
        <v>17.600000000000001</v>
      </c>
      <c r="G1868" s="23">
        <f>E1868*F1868</f>
        <v>0</v>
      </c>
      <c r="H1868" s="22">
        <v>10</v>
      </c>
      <c r="I1868" s="24"/>
    </row>
    <row r="1869" spans="2:9" ht="11.1" customHeight="1" x14ac:dyDescent="0.2">
      <c r="B1869" s="20" t="s">
        <v>5551</v>
      </c>
      <c r="C1869" s="21" t="s">
        <v>5552</v>
      </c>
      <c r="D1869" s="21" t="s">
        <v>5553</v>
      </c>
      <c r="E1869" s="37"/>
      <c r="F1869" s="26">
        <v>21.5</v>
      </c>
      <c r="G1869" s="23">
        <f>E1869*F1869</f>
        <v>0</v>
      </c>
      <c r="H1869" s="22">
        <v>10</v>
      </c>
      <c r="I1869" s="24"/>
    </row>
    <row r="1870" spans="2:9" ht="11.1" customHeight="1" x14ac:dyDescent="0.2">
      <c r="B1870" s="20" t="s">
        <v>5554</v>
      </c>
      <c r="C1870" s="21" t="s">
        <v>5555</v>
      </c>
      <c r="D1870" s="21" t="s">
        <v>5556</v>
      </c>
      <c r="E1870" s="37"/>
      <c r="F1870" s="26">
        <v>14.5</v>
      </c>
      <c r="G1870" s="23">
        <f>E1870*F1870</f>
        <v>0</v>
      </c>
      <c r="H1870" s="22">
        <v>10</v>
      </c>
      <c r="I1870" s="24"/>
    </row>
    <row r="1871" spans="2:9" ht="11.1" customHeight="1" x14ac:dyDescent="0.2">
      <c r="B1871" s="20" t="s">
        <v>5557</v>
      </c>
      <c r="C1871" s="21" t="s">
        <v>5558</v>
      </c>
      <c r="D1871" s="21" t="s">
        <v>5559</v>
      </c>
      <c r="E1871" s="37"/>
      <c r="F1871" s="26">
        <v>17.8</v>
      </c>
      <c r="G1871" s="23">
        <f>E1871*F1871</f>
        <v>0</v>
      </c>
      <c r="H1871" s="22">
        <v>10</v>
      </c>
      <c r="I1871" s="24"/>
    </row>
    <row r="1872" spans="2:9" ht="11.1" customHeight="1" x14ac:dyDescent="0.2">
      <c r="B1872" s="20" t="s">
        <v>5560</v>
      </c>
      <c r="C1872" s="21" t="s">
        <v>5561</v>
      </c>
      <c r="D1872" s="21" t="s">
        <v>5562</v>
      </c>
      <c r="E1872" s="37"/>
      <c r="F1872" s="22">
        <v>12</v>
      </c>
      <c r="G1872" s="23">
        <f>E1872*F1872</f>
        <v>0</v>
      </c>
      <c r="H1872" s="22">
        <v>10</v>
      </c>
      <c r="I1872" s="24"/>
    </row>
    <row r="1873" spans="2:9" ht="11.1" customHeight="1" x14ac:dyDescent="0.2">
      <c r="B1873" s="20" t="s">
        <v>5563</v>
      </c>
      <c r="C1873" s="21" t="s">
        <v>5564</v>
      </c>
      <c r="D1873" s="21" t="s">
        <v>5565</v>
      </c>
      <c r="E1873" s="37"/>
      <c r="F1873" s="26">
        <v>12.3</v>
      </c>
      <c r="G1873" s="23">
        <f>E1873*F1873</f>
        <v>0</v>
      </c>
      <c r="H1873" s="22">
        <v>10</v>
      </c>
      <c r="I1873" s="24"/>
    </row>
    <row r="1874" spans="2:9" ht="11.1" customHeight="1" x14ac:dyDescent="0.2">
      <c r="B1874" s="20" t="s">
        <v>5566</v>
      </c>
      <c r="C1874" s="21" t="s">
        <v>5567</v>
      </c>
      <c r="D1874" s="21" t="s">
        <v>5568</v>
      </c>
      <c r="E1874" s="37"/>
      <c r="F1874" s="26">
        <v>22.5</v>
      </c>
      <c r="G1874" s="23">
        <f>E1874*F1874</f>
        <v>0</v>
      </c>
      <c r="H1874" s="22">
        <v>10</v>
      </c>
      <c r="I1874" s="24"/>
    </row>
    <row r="1875" spans="2:9" ht="11.1" customHeight="1" x14ac:dyDescent="0.2">
      <c r="B1875" s="20" t="s">
        <v>5569</v>
      </c>
      <c r="C1875" s="21" t="s">
        <v>5570</v>
      </c>
      <c r="D1875" s="21" t="s">
        <v>5571</v>
      </c>
      <c r="E1875" s="37"/>
      <c r="F1875" s="26">
        <v>15.9</v>
      </c>
      <c r="G1875" s="23">
        <f>E1875*F1875</f>
        <v>0</v>
      </c>
      <c r="H1875" s="22">
        <v>20</v>
      </c>
      <c r="I1875" s="24"/>
    </row>
    <row r="1876" spans="2:9" ht="11.1" customHeight="1" x14ac:dyDescent="0.2">
      <c r="B1876" s="20" t="s">
        <v>5572</v>
      </c>
      <c r="C1876" s="21" t="s">
        <v>5573</v>
      </c>
      <c r="D1876" s="21" t="s">
        <v>5574</v>
      </c>
      <c r="E1876" s="37"/>
      <c r="F1876" s="26">
        <v>11.7</v>
      </c>
      <c r="G1876" s="23">
        <f>E1876*F1876</f>
        <v>0</v>
      </c>
      <c r="H1876" s="22">
        <v>10</v>
      </c>
      <c r="I1876" s="24"/>
    </row>
    <row r="1877" spans="2:9" ht="11.1" customHeight="1" x14ac:dyDescent="0.2">
      <c r="B1877" s="20" t="s">
        <v>5575</v>
      </c>
      <c r="C1877" s="21" t="s">
        <v>5576</v>
      </c>
      <c r="D1877" s="21" t="s">
        <v>5577</v>
      </c>
      <c r="E1877" s="37"/>
      <c r="F1877" s="22">
        <v>84</v>
      </c>
      <c r="G1877" s="23">
        <f>E1877*F1877</f>
        <v>0</v>
      </c>
      <c r="H1877" s="22">
        <v>30</v>
      </c>
      <c r="I1877" s="24"/>
    </row>
    <row r="1878" spans="2:9" ht="11.1" customHeight="1" x14ac:dyDescent="0.2">
      <c r="B1878" s="20" t="s">
        <v>5578</v>
      </c>
      <c r="C1878" s="21" t="s">
        <v>5579</v>
      </c>
      <c r="D1878" s="21" t="s">
        <v>5580</v>
      </c>
      <c r="E1878" s="37"/>
      <c r="F1878" s="22">
        <v>84</v>
      </c>
      <c r="G1878" s="23">
        <f>E1878*F1878</f>
        <v>0</v>
      </c>
      <c r="H1878" s="22">
        <v>20</v>
      </c>
      <c r="I1878" s="24"/>
    </row>
    <row r="1879" spans="2:9" ht="11.1" customHeight="1" x14ac:dyDescent="0.2">
      <c r="B1879" s="20" t="s">
        <v>5581</v>
      </c>
      <c r="C1879" s="21" t="s">
        <v>5582</v>
      </c>
      <c r="D1879" s="21" t="s">
        <v>5583</v>
      </c>
      <c r="E1879" s="37"/>
      <c r="F1879" s="22">
        <v>29</v>
      </c>
      <c r="G1879" s="23">
        <f>E1879*F1879</f>
        <v>0</v>
      </c>
      <c r="H1879" s="22">
        <v>10</v>
      </c>
      <c r="I1879" s="24"/>
    </row>
    <row r="1880" spans="2:9" ht="11.1" customHeight="1" x14ac:dyDescent="0.2">
      <c r="B1880" s="20" t="s">
        <v>5584</v>
      </c>
      <c r="C1880" s="21" t="s">
        <v>5585</v>
      </c>
      <c r="D1880" s="21" t="s">
        <v>5586</v>
      </c>
      <c r="E1880" s="37"/>
      <c r="F1880" s="26">
        <v>29.5</v>
      </c>
      <c r="G1880" s="23">
        <f>E1880*F1880</f>
        <v>0</v>
      </c>
      <c r="H1880" s="22">
        <v>10</v>
      </c>
      <c r="I1880" s="24"/>
    </row>
    <row r="1881" spans="2:9" ht="11.1" customHeight="1" x14ac:dyDescent="0.2">
      <c r="B1881" s="20" t="s">
        <v>5587</v>
      </c>
      <c r="C1881" s="21" t="s">
        <v>5588</v>
      </c>
      <c r="D1881" s="21" t="s">
        <v>5589</v>
      </c>
      <c r="E1881" s="37"/>
      <c r="F1881" s="26">
        <v>43.1</v>
      </c>
      <c r="G1881" s="23">
        <f>E1881*F1881</f>
        <v>0</v>
      </c>
      <c r="H1881" s="22">
        <v>10</v>
      </c>
      <c r="I1881" s="24"/>
    </row>
    <row r="1882" spans="2:9" ht="21.95" customHeight="1" x14ac:dyDescent="0.2">
      <c r="B1882" s="20" t="s">
        <v>5590</v>
      </c>
      <c r="C1882" s="21" t="s">
        <v>5591</v>
      </c>
      <c r="D1882" s="21" t="s">
        <v>5592</v>
      </c>
      <c r="E1882" s="37"/>
      <c r="F1882" s="26">
        <v>47.4</v>
      </c>
      <c r="G1882" s="23">
        <f>E1882*F1882</f>
        <v>0</v>
      </c>
      <c r="H1882" s="22">
        <v>10</v>
      </c>
      <c r="I1882" s="24"/>
    </row>
    <row r="1883" spans="2:9" ht="11.1" customHeight="1" x14ac:dyDescent="0.2">
      <c r="B1883" s="20" t="s">
        <v>5593</v>
      </c>
      <c r="C1883" s="21" t="s">
        <v>5594</v>
      </c>
      <c r="D1883" s="21" t="s">
        <v>5595</v>
      </c>
      <c r="E1883" s="37"/>
      <c r="F1883" s="26">
        <v>8.9</v>
      </c>
      <c r="G1883" s="23">
        <f>E1883*F1883</f>
        <v>0</v>
      </c>
      <c r="H1883" s="22">
        <v>10</v>
      </c>
      <c r="I1883" s="24"/>
    </row>
    <row r="1884" spans="2:9" ht="11.1" customHeight="1" x14ac:dyDescent="0.2">
      <c r="B1884" s="20" t="s">
        <v>5596</v>
      </c>
      <c r="C1884" s="21" t="s">
        <v>5597</v>
      </c>
      <c r="D1884" s="21" t="s">
        <v>5598</v>
      </c>
      <c r="E1884" s="37"/>
      <c r="F1884" s="26">
        <v>19.8</v>
      </c>
      <c r="G1884" s="23">
        <f>E1884*F1884</f>
        <v>0</v>
      </c>
      <c r="H1884" s="22">
        <v>10</v>
      </c>
      <c r="I1884" s="24"/>
    </row>
    <row r="1885" spans="2:9" ht="11.1" customHeight="1" x14ac:dyDescent="0.2">
      <c r="B1885" s="20" t="s">
        <v>5599</v>
      </c>
      <c r="C1885" s="21" t="s">
        <v>5600</v>
      </c>
      <c r="D1885" s="21" t="s">
        <v>5601</v>
      </c>
      <c r="E1885" s="37"/>
      <c r="F1885" s="26">
        <v>41.2</v>
      </c>
      <c r="G1885" s="23">
        <f>E1885*F1885</f>
        <v>0</v>
      </c>
      <c r="H1885" s="22">
        <v>20</v>
      </c>
      <c r="I1885" s="24"/>
    </row>
    <row r="1886" spans="2:9" ht="11.1" customHeight="1" x14ac:dyDescent="0.2">
      <c r="B1886" s="20" t="s">
        <v>5602</v>
      </c>
      <c r="C1886" s="21" t="s">
        <v>5603</v>
      </c>
      <c r="D1886" s="21" t="s">
        <v>5604</v>
      </c>
      <c r="E1886" s="37"/>
      <c r="F1886" s="26">
        <v>40.299999999999997</v>
      </c>
      <c r="G1886" s="23">
        <f>E1886*F1886</f>
        <v>0</v>
      </c>
      <c r="H1886" s="22">
        <v>40</v>
      </c>
      <c r="I1886" s="24"/>
    </row>
    <row r="1887" spans="2:9" ht="11.1" customHeight="1" x14ac:dyDescent="0.2">
      <c r="B1887" s="20" t="s">
        <v>5605</v>
      </c>
      <c r="C1887" s="21" t="s">
        <v>5606</v>
      </c>
      <c r="D1887" s="21" t="s">
        <v>5607</v>
      </c>
      <c r="E1887" s="37"/>
      <c r="F1887" s="26">
        <v>39.200000000000003</v>
      </c>
      <c r="G1887" s="23">
        <f>E1887*F1887</f>
        <v>0</v>
      </c>
      <c r="H1887" s="22">
        <v>10</v>
      </c>
      <c r="I1887" s="24"/>
    </row>
    <row r="1888" spans="2:9" ht="11.1" customHeight="1" x14ac:dyDescent="0.2">
      <c r="B1888" s="20" t="s">
        <v>5608</v>
      </c>
      <c r="C1888" s="21" t="s">
        <v>5609</v>
      </c>
      <c r="D1888" s="21" t="s">
        <v>5610</v>
      </c>
      <c r="E1888" s="37"/>
      <c r="F1888" s="26">
        <v>13.4</v>
      </c>
      <c r="G1888" s="23">
        <f>E1888*F1888</f>
        <v>0</v>
      </c>
      <c r="H1888" s="22">
        <v>15</v>
      </c>
      <c r="I1888" s="24"/>
    </row>
    <row r="1889" spans="2:9" ht="11.1" customHeight="1" x14ac:dyDescent="0.2">
      <c r="B1889" s="20" t="s">
        <v>5611</v>
      </c>
      <c r="C1889" s="21" t="s">
        <v>5612</v>
      </c>
      <c r="D1889" s="21" t="s">
        <v>5613</v>
      </c>
      <c r="E1889" s="37"/>
      <c r="F1889" s="26">
        <v>17.3</v>
      </c>
      <c r="G1889" s="23">
        <f>E1889*F1889</f>
        <v>0</v>
      </c>
      <c r="H1889" s="22">
        <v>10</v>
      </c>
      <c r="I1889" s="24"/>
    </row>
    <row r="1890" spans="2:9" ht="11.1" customHeight="1" x14ac:dyDescent="0.2">
      <c r="B1890" s="20" t="s">
        <v>5614</v>
      </c>
      <c r="C1890" s="21" t="s">
        <v>5615</v>
      </c>
      <c r="D1890" s="21" t="s">
        <v>5616</v>
      </c>
      <c r="E1890" s="37"/>
      <c r="F1890" s="26">
        <v>12.3</v>
      </c>
      <c r="G1890" s="23">
        <f>E1890*F1890</f>
        <v>0</v>
      </c>
      <c r="H1890" s="22">
        <v>10</v>
      </c>
      <c r="I1890" s="24"/>
    </row>
    <row r="1891" spans="2:9" ht="11.1" customHeight="1" x14ac:dyDescent="0.2">
      <c r="B1891" s="20" t="s">
        <v>5617</v>
      </c>
      <c r="C1891" s="21" t="s">
        <v>5618</v>
      </c>
      <c r="D1891" s="21" t="s">
        <v>5619</v>
      </c>
      <c r="E1891" s="37"/>
      <c r="F1891" s="26">
        <v>14.8</v>
      </c>
      <c r="G1891" s="23">
        <f>E1891*F1891</f>
        <v>0</v>
      </c>
      <c r="H1891" s="22">
        <v>30</v>
      </c>
      <c r="I1891" s="24"/>
    </row>
    <row r="1892" spans="2:9" ht="11.1" customHeight="1" x14ac:dyDescent="0.2">
      <c r="B1892" s="20" t="s">
        <v>5620</v>
      </c>
      <c r="C1892" s="21" t="s">
        <v>5621</v>
      </c>
      <c r="D1892" s="21" t="s">
        <v>5622</v>
      </c>
      <c r="E1892" s="37"/>
      <c r="F1892" s="26">
        <v>15.7</v>
      </c>
      <c r="G1892" s="23">
        <f>E1892*F1892</f>
        <v>0</v>
      </c>
      <c r="H1892" s="22">
        <v>10</v>
      </c>
      <c r="I1892" s="24"/>
    </row>
    <row r="1893" spans="2:9" ht="11.1" customHeight="1" x14ac:dyDescent="0.2">
      <c r="B1893" s="36" t="s">
        <v>5623</v>
      </c>
      <c r="C1893" s="36"/>
      <c r="D1893" s="36"/>
      <c r="E1893" s="38"/>
      <c r="F1893" s="17"/>
      <c r="G1893" s="18">
        <f>E1893*F1893</f>
        <v>0</v>
      </c>
      <c r="H1893" s="25">
        <v>10900</v>
      </c>
      <c r="I1893" s="18"/>
    </row>
    <row r="1894" spans="2:9" ht="11.1" customHeight="1" x14ac:dyDescent="0.2">
      <c r="B1894" s="20" t="s">
        <v>5624</v>
      </c>
      <c r="C1894" s="21" t="s">
        <v>5625</v>
      </c>
      <c r="D1894" s="21" t="s">
        <v>5626</v>
      </c>
      <c r="E1894" s="37"/>
      <c r="F1894" s="26">
        <v>14.6</v>
      </c>
      <c r="G1894" s="23">
        <f>E1894*F1894</f>
        <v>0</v>
      </c>
      <c r="H1894" s="22">
        <v>20</v>
      </c>
      <c r="I1894" s="24"/>
    </row>
    <row r="1895" spans="2:9" ht="11.1" customHeight="1" x14ac:dyDescent="0.2">
      <c r="B1895" s="20" t="s">
        <v>5627</v>
      </c>
      <c r="C1895" s="21" t="s">
        <v>5628</v>
      </c>
      <c r="D1895" s="21" t="s">
        <v>5629</v>
      </c>
      <c r="E1895" s="37"/>
      <c r="F1895" s="26">
        <v>14.6</v>
      </c>
      <c r="G1895" s="23">
        <f>E1895*F1895</f>
        <v>0</v>
      </c>
      <c r="H1895" s="22">
        <v>10</v>
      </c>
      <c r="I1895" s="24"/>
    </row>
    <row r="1896" spans="2:9" ht="11.1" customHeight="1" x14ac:dyDescent="0.2">
      <c r="B1896" s="20" t="s">
        <v>5630</v>
      </c>
      <c r="C1896" s="21" t="s">
        <v>5631</v>
      </c>
      <c r="D1896" s="21" t="s">
        <v>5632</v>
      </c>
      <c r="E1896" s="37"/>
      <c r="F1896" s="26">
        <v>14.6</v>
      </c>
      <c r="G1896" s="23">
        <f>E1896*F1896</f>
        <v>0</v>
      </c>
      <c r="H1896" s="22">
        <v>10</v>
      </c>
      <c r="I1896" s="24"/>
    </row>
    <row r="1897" spans="2:9" ht="11.1" customHeight="1" x14ac:dyDescent="0.2">
      <c r="B1897" s="20" t="s">
        <v>5633</v>
      </c>
      <c r="C1897" s="21" t="s">
        <v>5634</v>
      </c>
      <c r="D1897" s="21" t="s">
        <v>5635</v>
      </c>
      <c r="E1897" s="37"/>
      <c r="F1897" s="26">
        <v>14.6</v>
      </c>
      <c r="G1897" s="23">
        <f>E1897*F1897</f>
        <v>0</v>
      </c>
      <c r="H1897" s="22">
        <v>10</v>
      </c>
      <c r="I1897" s="24"/>
    </row>
    <row r="1898" spans="2:9" ht="11.1" customHeight="1" x14ac:dyDescent="0.2">
      <c r="B1898" s="20" t="s">
        <v>5636</v>
      </c>
      <c r="C1898" s="21" t="s">
        <v>5637</v>
      </c>
      <c r="D1898" s="21" t="s">
        <v>5638</v>
      </c>
      <c r="E1898" s="37"/>
      <c r="F1898" s="26">
        <v>14.6</v>
      </c>
      <c r="G1898" s="23">
        <f>E1898*F1898</f>
        <v>0</v>
      </c>
      <c r="H1898" s="22">
        <v>20</v>
      </c>
      <c r="I1898" s="24"/>
    </row>
    <row r="1899" spans="2:9" ht="11.1" customHeight="1" x14ac:dyDescent="0.2">
      <c r="B1899" s="20" t="s">
        <v>5639</v>
      </c>
      <c r="C1899" s="21" t="s">
        <v>5640</v>
      </c>
      <c r="D1899" s="21" t="s">
        <v>5641</v>
      </c>
      <c r="E1899" s="37"/>
      <c r="F1899" s="26">
        <v>14.6</v>
      </c>
      <c r="G1899" s="23">
        <f>E1899*F1899</f>
        <v>0</v>
      </c>
      <c r="H1899" s="22">
        <v>20</v>
      </c>
      <c r="I1899" s="24"/>
    </row>
    <row r="1900" spans="2:9" ht="11.1" customHeight="1" x14ac:dyDescent="0.2">
      <c r="B1900" s="20" t="s">
        <v>5642</v>
      </c>
      <c r="C1900" s="21" t="s">
        <v>5643</v>
      </c>
      <c r="D1900" s="21" t="s">
        <v>5644</v>
      </c>
      <c r="E1900" s="37"/>
      <c r="F1900" s="26">
        <v>22.3</v>
      </c>
      <c r="G1900" s="23">
        <f>E1900*F1900</f>
        <v>0</v>
      </c>
      <c r="H1900" s="22">
        <v>20</v>
      </c>
      <c r="I1900" s="24"/>
    </row>
    <row r="1901" spans="2:9" ht="11.1" customHeight="1" x14ac:dyDescent="0.2">
      <c r="B1901" s="20" t="s">
        <v>5645</v>
      </c>
      <c r="C1901" s="21" t="s">
        <v>5646</v>
      </c>
      <c r="D1901" s="21" t="s">
        <v>5647</v>
      </c>
      <c r="E1901" s="37"/>
      <c r="F1901" s="26">
        <v>14.8</v>
      </c>
      <c r="G1901" s="23">
        <f>E1901*F1901</f>
        <v>0</v>
      </c>
      <c r="H1901" s="22">
        <v>20</v>
      </c>
      <c r="I1901" s="24"/>
    </row>
    <row r="1902" spans="2:9" ht="11.1" customHeight="1" x14ac:dyDescent="0.2">
      <c r="B1902" s="20" t="s">
        <v>5648</v>
      </c>
      <c r="C1902" s="21" t="s">
        <v>5649</v>
      </c>
      <c r="D1902" s="21" t="s">
        <v>5650</v>
      </c>
      <c r="E1902" s="37"/>
      <c r="F1902" s="26">
        <v>16.2</v>
      </c>
      <c r="G1902" s="23">
        <f>E1902*F1902</f>
        <v>0</v>
      </c>
      <c r="H1902" s="22">
        <v>10</v>
      </c>
      <c r="I1902" s="24"/>
    </row>
    <row r="1903" spans="2:9" ht="11.1" customHeight="1" x14ac:dyDescent="0.2">
      <c r="B1903" s="20" t="s">
        <v>5651</v>
      </c>
      <c r="C1903" s="21" t="s">
        <v>5652</v>
      </c>
      <c r="D1903" s="21" t="s">
        <v>5653</v>
      </c>
      <c r="E1903" s="37"/>
      <c r="F1903" s="26">
        <v>16.2</v>
      </c>
      <c r="G1903" s="23">
        <f>E1903*F1903</f>
        <v>0</v>
      </c>
      <c r="H1903" s="22">
        <v>20</v>
      </c>
      <c r="I1903" s="24"/>
    </row>
    <row r="1904" spans="2:9" ht="11.1" customHeight="1" x14ac:dyDescent="0.2">
      <c r="B1904" s="20" t="s">
        <v>5654</v>
      </c>
      <c r="C1904" s="21" t="s">
        <v>5655</v>
      </c>
      <c r="D1904" s="21" t="s">
        <v>5656</v>
      </c>
      <c r="E1904" s="37"/>
      <c r="F1904" s="26">
        <v>14.9</v>
      </c>
      <c r="G1904" s="23">
        <f>E1904*F1904</f>
        <v>0</v>
      </c>
      <c r="H1904" s="22">
        <v>10</v>
      </c>
      <c r="I1904" s="24"/>
    </row>
    <row r="1905" spans="2:9" ht="11.1" customHeight="1" x14ac:dyDescent="0.2">
      <c r="B1905" s="20" t="s">
        <v>5657</v>
      </c>
      <c r="C1905" s="21" t="s">
        <v>5658</v>
      </c>
      <c r="D1905" s="21" t="s">
        <v>5659</v>
      </c>
      <c r="E1905" s="37"/>
      <c r="F1905" s="26">
        <v>9.5</v>
      </c>
      <c r="G1905" s="23">
        <f>E1905*F1905</f>
        <v>0</v>
      </c>
      <c r="H1905" s="22">
        <v>10</v>
      </c>
      <c r="I1905" s="24"/>
    </row>
    <row r="1906" spans="2:9" ht="11.1" customHeight="1" x14ac:dyDescent="0.2">
      <c r="B1906" s="20" t="s">
        <v>5660</v>
      </c>
      <c r="C1906" s="21" t="s">
        <v>5661</v>
      </c>
      <c r="D1906" s="21" t="s">
        <v>5662</v>
      </c>
      <c r="E1906" s="37"/>
      <c r="F1906" s="26">
        <v>14.8</v>
      </c>
      <c r="G1906" s="23">
        <f>E1906*F1906</f>
        <v>0</v>
      </c>
      <c r="H1906" s="22">
        <v>10</v>
      </c>
      <c r="I1906" s="24"/>
    </row>
    <row r="1907" spans="2:9" ht="21.95" customHeight="1" x14ac:dyDescent="0.2">
      <c r="B1907" s="20" t="s">
        <v>5663</v>
      </c>
      <c r="C1907" s="21" t="s">
        <v>5664</v>
      </c>
      <c r="D1907" s="21" t="s">
        <v>5665</v>
      </c>
      <c r="E1907" s="37"/>
      <c r="F1907" s="26">
        <v>15.9</v>
      </c>
      <c r="G1907" s="23">
        <f>E1907*F1907</f>
        <v>0</v>
      </c>
      <c r="H1907" s="22">
        <v>20</v>
      </c>
      <c r="I1907" s="24"/>
    </row>
    <row r="1908" spans="2:9" ht="11.1" customHeight="1" x14ac:dyDescent="0.2">
      <c r="B1908" s="20" t="s">
        <v>5666</v>
      </c>
      <c r="C1908" s="21" t="s">
        <v>5667</v>
      </c>
      <c r="D1908" s="21" t="s">
        <v>5668</v>
      </c>
      <c r="E1908" s="37"/>
      <c r="F1908" s="26">
        <v>28.9</v>
      </c>
      <c r="G1908" s="23">
        <f>E1908*F1908</f>
        <v>0</v>
      </c>
      <c r="H1908" s="22">
        <v>10</v>
      </c>
      <c r="I1908" s="24"/>
    </row>
    <row r="1909" spans="2:9" ht="11.1" customHeight="1" x14ac:dyDescent="0.2">
      <c r="B1909" s="20" t="s">
        <v>5669</v>
      </c>
      <c r="C1909" s="21" t="s">
        <v>5670</v>
      </c>
      <c r="D1909" s="21" t="s">
        <v>5671</v>
      </c>
      <c r="E1909" s="37"/>
      <c r="F1909" s="26">
        <v>28.9</v>
      </c>
      <c r="G1909" s="23">
        <f>E1909*F1909</f>
        <v>0</v>
      </c>
      <c r="H1909" s="22">
        <v>10</v>
      </c>
      <c r="I1909" s="24"/>
    </row>
    <row r="1910" spans="2:9" ht="11.1" customHeight="1" x14ac:dyDescent="0.2">
      <c r="B1910" s="20" t="s">
        <v>5672</v>
      </c>
      <c r="C1910" s="21" t="s">
        <v>5673</v>
      </c>
      <c r="D1910" s="21" t="s">
        <v>5674</v>
      </c>
      <c r="E1910" s="37"/>
      <c r="F1910" s="26">
        <v>28.9</v>
      </c>
      <c r="G1910" s="23">
        <f>E1910*F1910</f>
        <v>0</v>
      </c>
      <c r="H1910" s="22">
        <v>10</v>
      </c>
      <c r="I1910" s="24"/>
    </row>
    <row r="1911" spans="2:9" ht="11.1" customHeight="1" x14ac:dyDescent="0.2">
      <c r="B1911" s="20" t="s">
        <v>5675</v>
      </c>
      <c r="C1911" s="21" t="s">
        <v>5676</v>
      </c>
      <c r="D1911" s="21" t="s">
        <v>5677</v>
      </c>
      <c r="E1911" s="37"/>
      <c r="F1911" s="26">
        <v>28.9</v>
      </c>
      <c r="G1911" s="23">
        <f>E1911*F1911</f>
        <v>0</v>
      </c>
      <c r="H1911" s="22">
        <v>10</v>
      </c>
      <c r="I1911" s="24"/>
    </row>
    <row r="1912" spans="2:9" ht="11.1" customHeight="1" x14ac:dyDescent="0.2">
      <c r="B1912" s="20" t="s">
        <v>5678</v>
      </c>
      <c r="C1912" s="21" t="s">
        <v>5679</v>
      </c>
      <c r="D1912" s="21" t="s">
        <v>5680</v>
      </c>
      <c r="E1912" s="37"/>
      <c r="F1912" s="26">
        <v>24.9</v>
      </c>
      <c r="G1912" s="23">
        <f>E1912*F1912</f>
        <v>0</v>
      </c>
      <c r="H1912" s="22">
        <v>10</v>
      </c>
      <c r="I1912" s="24"/>
    </row>
    <row r="1913" spans="2:9" ht="11.1" customHeight="1" x14ac:dyDescent="0.2">
      <c r="B1913" s="20" t="s">
        <v>5681</v>
      </c>
      <c r="C1913" s="21" t="s">
        <v>5682</v>
      </c>
      <c r="D1913" s="21" t="s">
        <v>5683</v>
      </c>
      <c r="E1913" s="37"/>
      <c r="F1913" s="26">
        <v>28.9</v>
      </c>
      <c r="G1913" s="23">
        <f>E1913*F1913</f>
        <v>0</v>
      </c>
      <c r="H1913" s="22">
        <v>10</v>
      </c>
      <c r="I1913" s="24"/>
    </row>
    <row r="1914" spans="2:9" ht="11.1" customHeight="1" x14ac:dyDescent="0.2">
      <c r="B1914" s="20" t="s">
        <v>5684</v>
      </c>
      <c r="C1914" s="21" t="s">
        <v>5685</v>
      </c>
      <c r="D1914" s="21" t="s">
        <v>5686</v>
      </c>
      <c r="E1914" s="37"/>
      <c r="F1914" s="26">
        <v>28.9</v>
      </c>
      <c r="G1914" s="23">
        <f>E1914*F1914</f>
        <v>0</v>
      </c>
      <c r="H1914" s="22">
        <v>10</v>
      </c>
      <c r="I1914" s="24"/>
    </row>
    <row r="1915" spans="2:9" ht="11.1" customHeight="1" x14ac:dyDescent="0.2">
      <c r="B1915" s="20" t="s">
        <v>5687</v>
      </c>
      <c r="C1915" s="21" t="s">
        <v>5688</v>
      </c>
      <c r="D1915" s="21" t="s">
        <v>5689</v>
      </c>
      <c r="E1915" s="37"/>
      <c r="F1915" s="26">
        <v>24.9</v>
      </c>
      <c r="G1915" s="23">
        <f>E1915*F1915</f>
        <v>0</v>
      </c>
      <c r="H1915" s="22">
        <v>10</v>
      </c>
      <c r="I1915" s="24"/>
    </row>
    <row r="1916" spans="2:9" ht="11.1" customHeight="1" x14ac:dyDescent="0.2">
      <c r="B1916" s="20" t="s">
        <v>5690</v>
      </c>
      <c r="C1916" s="21" t="s">
        <v>5691</v>
      </c>
      <c r="D1916" s="21" t="s">
        <v>5692</v>
      </c>
      <c r="E1916" s="37"/>
      <c r="F1916" s="26">
        <v>24.9</v>
      </c>
      <c r="G1916" s="23">
        <f>E1916*F1916</f>
        <v>0</v>
      </c>
      <c r="H1916" s="22">
        <v>10</v>
      </c>
      <c r="I1916" s="24"/>
    </row>
    <row r="1917" spans="2:9" ht="11.1" customHeight="1" x14ac:dyDescent="0.2">
      <c r="B1917" s="20" t="s">
        <v>5693</v>
      </c>
      <c r="C1917" s="21" t="s">
        <v>5694</v>
      </c>
      <c r="D1917" s="21" t="s">
        <v>5695</v>
      </c>
      <c r="E1917" s="37"/>
      <c r="F1917" s="26">
        <v>53.3</v>
      </c>
      <c r="G1917" s="23">
        <f>E1917*F1917</f>
        <v>0</v>
      </c>
      <c r="H1917" s="22">
        <v>10</v>
      </c>
      <c r="I1917" s="24"/>
    </row>
    <row r="1918" spans="2:9" ht="11.1" customHeight="1" x14ac:dyDescent="0.2">
      <c r="B1918" s="20" t="s">
        <v>5696</v>
      </c>
      <c r="C1918" s="21" t="s">
        <v>5697</v>
      </c>
      <c r="D1918" s="21" t="s">
        <v>5698</v>
      </c>
      <c r="E1918" s="37"/>
      <c r="F1918" s="26">
        <v>27.9</v>
      </c>
      <c r="G1918" s="23">
        <f>E1918*F1918</f>
        <v>0</v>
      </c>
      <c r="H1918" s="22">
        <v>10</v>
      </c>
      <c r="I1918" s="24"/>
    </row>
    <row r="1919" spans="2:9" ht="11.1" customHeight="1" x14ac:dyDescent="0.2">
      <c r="B1919" s="20" t="s">
        <v>5699</v>
      </c>
      <c r="C1919" s="21" t="s">
        <v>5700</v>
      </c>
      <c r="D1919" s="21" t="s">
        <v>5701</v>
      </c>
      <c r="E1919" s="37"/>
      <c r="F1919" s="26">
        <v>15.2</v>
      </c>
      <c r="G1919" s="23">
        <f>E1919*F1919</f>
        <v>0</v>
      </c>
      <c r="H1919" s="22">
        <v>10</v>
      </c>
      <c r="I1919" s="24"/>
    </row>
    <row r="1920" spans="2:9" ht="11.1" customHeight="1" x14ac:dyDescent="0.2">
      <c r="B1920" s="20" t="s">
        <v>5702</v>
      </c>
      <c r="C1920" s="21" t="s">
        <v>5703</v>
      </c>
      <c r="D1920" s="21" t="s">
        <v>5704</v>
      </c>
      <c r="E1920" s="37"/>
      <c r="F1920" s="26">
        <v>17.8</v>
      </c>
      <c r="G1920" s="23">
        <f>E1920*F1920</f>
        <v>0</v>
      </c>
      <c r="H1920" s="22">
        <v>50</v>
      </c>
      <c r="I1920" s="24"/>
    </row>
    <row r="1921" spans="2:9" ht="11.1" customHeight="1" x14ac:dyDescent="0.2">
      <c r="B1921" s="20" t="s">
        <v>5705</v>
      </c>
      <c r="C1921" s="21" t="s">
        <v>5706</v>
      </c>
      <c r="D1921" s="21" t="s">
        <v>5707</v>
      </c>
      <c r="E1921" s="37"/>
      <c r="F1921" s="26">
        <v>16.2</v>
      </c>
      <c r="G1921" s="23">
        <f>E1921*F1921</f>
        <v>0</v>
      </c>
      <c r="H1921" s="22">
        <v>10</v>
      </c>
      <c r="I1921" s="24"/>
    </row>
    <row r="1922" spans="2:9" ht="11.1" customHeight="1" x14ac:dyDescent="0.2">
      <c r="B1922" s="20" t="s">
        <v>5708</v>
      </c>
      <c r="C1922" s="21" t="s">
        <v>5709</v>
      </c>
      <c r="D1922" s="21" t="s">
        <v>5710</v>
      </c>
      <c r="E1922" s="37"/>
      <c r="F1922" s="26">
        <v>16.399999999999999</v>
      </c>
      <c r="G1922" s="23">
        <f>E1922*F1922</f>
        <v>0</v>
      </c>
      <c r="H1922" s="22">
        <v>30</v>
      </c>
      <c r="I1922" s="24"/>
    </row>
    <row r="1923" spans="2:9" ht="11.1" customHeight="1" x14ac:dyDescent="0.2">
      <c r="B1923" s="20" t="s">
        <v>5711</v>
      </c>
      <c r="C1923" s="21" t="s">
        <v>5712</v>
      </c>
      <c r="D1923" s="21" t="s">
        <v>5713</v>
      </c>
      <c r="E1923" s="37"/>
      <c r="F1923" s="26">
        <v>35.4</v>
      </c>
      <c r="G1923" s="23">
        <f>E1923*F1923</f>
        <v>0</v>
      </c>
      <c r="H1923" s="22">
        <v>10</v>
      </c>
      <c r="I1923" s="24"/>
    </row>
    <row r="1924" spans="2:9" ht="21.95" customHeight="1" x14ac:dyDescent="0.2">
      <c r="B1924" s="20" t="s">
        <v>5714</v>
      </c>
      <c r="C1924" s="21" t="s">
        <v>5715</v>
      </c>
      <c r="D1924" s="21" t="s">
        <v>5716</v>
      </c>
      <c r="E1924" s="37"/>
      <c r="F1924" s="26">
        <v>14.8</v>
      </c>
      <c r="G1924" s="23">
        <f>E1924*F1924</f>
        <v>0</v>
      </c>
      <c r="H1924" s="22">
        <v>20</v>
      </c>
      <c r="I1924" s="24"/>
    </row>
    <row r="1925" spans="2:9" ht="21.95" customHeight="1" x14ac:dyDescent="0.2">
      <c r="B1925" s="20" t="s">
        <v>5717</v>
      </c>
      <c r="C1925" s="21" t="s">
        <v>5718</v>
      </c>
      <c r="D1925" s="21" t="s">
        <v>5719</v>
      </c>
      <c r="E1925" s="37"/>
      <c r="F1925" s="26">
        <v>28.1</v>
      </c>
      <c r="G1925" s="23">
        <f>E1925*F1925</f>
        <v>0</v>
      </c>
      <c r="H1925" s="22">
        <v>20</v>
      </c>
      <c r="I1925" s="24"/>
    </row>
    <row r="1926" spans="2:9" ht="21.95" customHeight="1" x14ac:dyDescent="0.2">
      <c r="B1926" s="20" t="s">
        <v>5720</v>
      </c>
      <c r="C1926" s="21" t="s">
        <v>5721</v>
      </c>
      <c r="D1926" s="21" t="s">
        <v>5722</v>
      </c>
      <c r="E1926" s="37"/>
      <c r="F1926" s="26">
        <v>28.1</v>
      </c>
      <c r="G1926" s="23">
        <f>E1926*F1926</f>
        <v>0</v>
      </c>
      <c r="H1926" s="22">
        <v>20</v>
      </c>
      <c r="I1926" s="24"/>
    </row>
    <row r="1927" spans="2:9" ht="21.95" customHeight="1" x14ac:dyDescent="0.2">
      <c r="B1927" s="20" t="s">
        <v>5723</v>
      </c>
      <c r="C1927" s="21" t="s">
        <v>5724</v>
      </c>
      <c r="D1927" s="21" t="s">
        <v>5725</v>
      </c>
      <c r="E1927" s="37"/>
      <c r="F1927" s="26">
        <v>28.1</v>
      </c>
      <c r="G1927" s="23">
        <f>E1927*F1927</f>
        <v>0</v>
      </c>
      <c r="H1927" s="22">
        <v>20</v>
      </c>
      <c r="I1927" s="24"/>
    </row>
    <row r="1928" spans="2:9" ht="21.95" customHeight="1" x14ac:dyDescent="0.2">
      <c r="B1928" s="20" t="s">
        <v>5726</v>
      </c>
      <c r="C1928" s="21" t="s">
        <v>5727</v>
      </c>
      <c r="D1928" s="21" t="s">
        <v>5728</v>
      </c>
      <c r="E1928" s="37"/>
      <c r="F1928" s="26">
        <v>14.8</v>
      </c>
      <c r="G1928" s="23">
        <f>E1928*F1928</f>
        <v>0</v>
      </c>
      <c r="H1928" s="22">
        <v>20</v>
      </c>
      <c r="I1928" s="24"/>
    </row>
    <row r="1929" spans="2:9" ht="21.95" customHeight="1" x14ac:dyDescent="0.2">
      <c r="B1929" s="20" t="s">
        <v>5729</v>
      </c>
      <c r="C1929" s="21" t="s">
        <v>5730</v>
      </c>
      <c r="D1929" s="21" t="s">
        <v>5731</v>
      </c>
      <c r="E1929" s="37"/>
      <c r="F1929" s="26">
        <v>9.5</v>
      </c>
      <c r="G1929" s="23">
        <f>E1929*F1929</f>
        <v>0</v>
      </c>
      <c r="H1929" s="22">
        <v>10</v>
      </c>
      <c r="I1929" s="24"/>
    </row>
    <row r="1930" spans="2:9" ht="21.95" customHeight="1" x14ac:dyDescent="0.2">
      <c r="B1930" s="20" t="s">
        <v>5732</v>
      </c>
      <c r="C1930" s="21" t="s">
        <v>5733</v>
      </c>
      <c r="D1930" s="21" t="s">
        <v>5734</v>
      </c>
      <c r="E1930" s="37"/>
      <c r="F1930" s="26">
        <v>36.700000000000003</v>
      </c>
      <c r="G1930" s="23">
        <f>E1930*F1930</f>
        <v>0</v>
      </c>
      <c r="H1930" s="22">
        <v>10</v>
      </c>
      <c r="I1930" s="24"/>
    </row>
    <row r="1931" spans="2:9" ht="21.95" customHeight="1" x14ac:dyDescent="0.2">
      <c r="B1931" s="20" t="s">
        <v>5735</v>
      </c>
      <c r="C1931" s="21" t="s">
        <v>5736</v>
      </c>
      <c r="D1931" s="21" t="s">
        <v>5737</v>
      </c>
      <c r="E1931" s="37"/>
      <c r="F1931" s="26">
        <v>14.8</v>
      </c>
      <c r="G1931" s="23">
        <f>E1931*F1931</f>
        <v>0</v>
      </c>
      <c r="H1931" s="22">
        <v>10</v>
      </c>
      <c r="I1931" s="24"/>
    </row>
    <row r="1932" spans="2:9" ht="21.95" customHeight="1" x14ac:dyDescent="0.2">
      <c r="B1932" s="20" t="s">
        <v>5738</v>
      </c>
      <c r="C1932" s="21" t="s">
        <v>5739</v>
      </c>
      <c r="D1932" s="21" t="s">
        <v>5740</v>
      </c>
      <c r="E1932" s="37"/>
      <c r="F1932" s="26">
        <v>9.5</v>
      </c>
      <c r="G1932" s="23">
        <f>E1932*F1932</f>
        <v>0</v>
      </c>
      <c r="H1932" s="22">
        <v>10</v>
      </c>
      <c r="I1932" s="24"/>
    </row>
    <row r="1933" spans="2:9" ht="33" customHeight="1" x14ac:dyDescent="0.2">
      <c r="B1933" s="20" t="s">
        <v>5741</v>
      </c>
      <c r="C1933" s="21" t="s">
        <v>5742</v>
      </c>
      <c r="D1933" s="21" t="s">
        <v>5743</v>
      </c>
      <c r="E1933" s="37"/>
      <c r="F1933" s="26">
        <v>9.5</v>
      </c>
      <c r="G1933" s="23">
        <f>E1933*F1933</f>
        <v>0</v>
      </c>
      <c r="H1933" s="22">
        <v>10</v>
      </c>
      <c r="I1933" s="24"/>
    </row>
    <row r="1934" spans="2:9" ht="33" customHeight="1" x14ac:dyDescent="0.2">
      <c r="B1934" s="20" t="s">
        <v>5744</v>
      </c>
      <c r="C1934" s="21" t="s">
        <v>5745</v>
      </c>
      <c r="D1934" s="21" t="s">
        <v>5746</v>
      </c>
      <c r="E1934" s="37"/>
      <c r="F1934" s="26">
        <v>9.5</v>
      </c>
      <c r="G1934" s="23">
        <f>E1934*F1934</f>
        <v>0</v>
      </c>
      <c r="H1934" s="22">
        <v>10</v>
      </c>
      <c r="I1934" s="24"/>
    </row>
    <row r="1935" spans="2:9" ht="21.95" customHeight="1" x14ac:dyDescent="0.2">
      <c r="B1935" s="20" t="s">
        <v>5747</v>
      </c>
      <c r="C1935" s="21" t="s">
        <v>5748</v>
      </c>
      <c r="D1935" s="21" t="s">
        <v>5749</v>
      </c>
      <c r="E1935" s="37"/>
      <c r="F1935" s="26">
        <v>9.5</v>
      </c>
      <c r="G1935" s="23">
        <f>E1935*F1935</f>
        <v>0</v>
      </c>
      <c r="H1935" s="22">
        <v>10</v>
      </c>
      <c r="I1935" s="24"/>
    </row>
    <row r="1936" spans="2:9" ht="21.95" customHeight="1" x14ac:dyDescent="0.2">
      <c r="B1936" s="20" t="s">
        <v>5750</v>
      </c>
      <c r="C1936" s="21" t="s">
        <v>5751</v>
      </c>
      <c r="D1936" s="21" t="s">
        <v>5752</v>
      </c>
      <c r="E1936" s="37"/>
      <c r="F1936" s="26">
        <v>9.5</v>
      </c>
      <c r="G1936" s="23">
        <f>E1936*F1936</f>
        <v>0</v>
      </c>
      <c r="H1936" s="22">
        <v>10</v>
      </c>
      <c r="I1936" s="24"/>
    </row>
    <row r="1937" spans="2:9" ht="21.95" customHeight="1" x14ac:dyDescent="0.2">
      <c r="B1937" s="20" t="s">
        <v>5753</v>
      </c>
      <c r="C1937" s="21" t="s">
        <v>5754</v>
      </c>
      <c r="D1937" s="21" t="s">
        <v>5755</v>
      </c>
      <c r="E1937" s="37"/>
      <c r="F1937" s="26">
        <v>14.8</v>
      </c>
      <c r="G1937" s="23">
        <f>E1937*F1937</f>
        <v>0</v>
      </c>
      <c r="H1937" s="22">
        <v>10</v>
      </c>
      <c r="I1937" s="24"/>
    </row>
    <row r="1938" spans="2:9" ht="11.1" customHeight="1" x14ac:dyDescent="0.2">
      <c r="B1938" s="20" t="s">
        <v>5756</v>
      </c>
      <c r="C1938" s="21" t="s">
        <v>5757</v>
      </c>
      <c r="D1938" s="21" t="s">
        <v>5758</v>
      </c>
      <c r="E1938" s="37"/>
      <c r="F1938" s="26">
        <v>14.8</v>
      </c>
      <c r="G1938" s="23">
        <f>E1938*F1938</f>
        <v>0</v>
      </c>
      <c r="H1938" s="22">
        <v>10</v>
      </c>
      <c r="I1938" s="24"/>
    </row>
    <row r="1939" spans="2:9" ht="11.1" customHeight="1" x14ac:dyDescent="0.2">
      <c r="B1939" s="20" t="s">
        <v>5759</v>
      </c>
      <c r="C1939" s="21" t="s">
        <v>5760</v>
      </c>
      <c r="D1939" s="21" t="s">
        <v>5761</v>
      </c>
      <c r="E1939" s="37"/>
      <c r="F1939" s="26">
        <v>14.8</v>
      </c>
      <c r="G1939" s="23">
        <f>E1939*F1939</f>
        <v>0</v>
      </c>
      <c r="H1939" s="22">
        <v>10</v>
      </c>
      <c r="I1939" s="24"/>
    </row>
    <row r="1940" spans="2:9" ht="11.1" customHeight="1" x14ac:dyDescent="0.2">
      <c r="B1940" s="20" t="s">
        <v>5762</v>
      </c>
      <c r="C1940" s="21" t="s">
        <v>5763</v>
      </c>
      <c r="D1940" s="21" t="s">
        <v>5764</v>
      </c>
      <c r="E1940" s="37"/>
      <c r="F1940" s="26">
        <v>28.1</v>
      </c>
      <c r="G1940" s="23">
        <f>E1940*F1940</f>
        <v>0</v>
      </c>
      <c r="H1940" s="22">
        <v>20</v>
      </c>
      <c r="I1940" s="24"/>
    </row>
    <row r="1941" spans="2:9" ht="11.1" customHeight="1" x14ac:dyDescent="0.2">
      <c r="B1941" s="20" t="s">
        <v>5765</v>
      </c>
      <c r="C1941" s="21" t="s">
        <v>5766</v>
      </c>
      <c r="D1941" s="21" t="s">
        <v>5767</v>
      </c>
      <c r="E1941" s="37"/>
      <c r="F1941" s="26">
        <v>35.1</v>
      </c>
      <c r="G1941" s="23">
        <f>E1941*F1941</f>
        <v>0</v>
      </c>
      <c r="H1941" s="22">
        <v>20</v>
      </c>
      <c r="I1941" s="24"/>
    </row>
    <row r="1942" spans="2:9" ht="21.95" customHeight="1" x14ac:dyDescent="0.2">
      <c r="B1942" s="20" t="s">
        <v>5768</v>
      </c>
      <c r="C1942" s="21" t="s">
        <v>5769</v>
      </c>
      <c r="D1942" s="21" t="s">
        <v>5770</v>
      </c>
      <c r="E1942" s="37"/>
      <c r="F1942" s="26">
        <v>35.1</v>
      </c>
      <c r="G1942" s="23">
        <f>E1942*F1942</f>
        <v>0</v>
      </c>
      <c r="H1942" s="22">
        <v>20</v>
      </c>
      <c r="I1942" s="24"/>
    </row>
    <row r="1943" spans="2:9" ht="11.1" customHeight="1" x14ac:dyDescent="0.2">
      <c r="B1943" s="20" t="s">
        <v>5771</v>
      </c>
      <c r="C1943" s="21" t="s">
        <v>5772</v>
      </c>
      <c r="D1943" s="21" t="s">
        <v>5773</v>
      </c>
      <c r="E1943" s="37"/>
      <c r="F1943" s="26">
        <v>35.1</v>
      </c>
      <c r="G1943" s="23">
        <f>E1943*F1943</f>
        <v>0</v>
      </c>
      <c r="H1943" s="22">
        <v>30</v>
      </c>
      <c r="I1943" s="24"/>
    </row>
    <row r="1944" spans="2:9" ht="11.1" customHeight="1" x14ac:dyDescent="0.2">
      <c r="B1944" s="20" t="s">
        <v>5774</v>
      </c>
      <c r="C1944" s="21" t="s">
        <v>5775</v>
      </c>
      <c r="D1944" s="21" t="s">
        <v>5776</v>
      </c>
      <c r="E1944" s="37"/>
      <c r="F1944" s="26">
        <v>35.1</v>
      </c>
      <c r="G1944" s="23">
        <f>E1944*F1944</f>
        <v>0</v>
      </c>
      <c r="H1944" s="22">
        <v>20</v>
      </c>
      <c r="I1944" s="24"/>
    </row>
    <row r="1945" spans="2:9" ht="11.1" customHeight="1" x14ac:dyDescent="0.2">
      <c r="B1945" s="20" t="s">
        <v>5777</v>
      </c>
      <c r="C1945" s="21" t="s">
        <v>5778</v>
      </c>
      <c r="D1945" s="21" t="s">
        <v>5779</v>
      </c>
      <c r="E1945" s="37"/>
      <c r="F1945" s="26">
        <v>35.1</v>
      </c>
      <c r="G1945" s="23">
        <f>E1945*F1945</f>
        <v>0</v>
      </c>
      <c r="H1945" s="22">
        <v>10</v>
      </c>
      <c r="I1945" s="24"/>
    </row>
    <row r="1946" spans="2:9" ht="11.1" customHeight="1" x14ac:dyDescent="0.2">
      <c r="B1946" s="20" t="s">
        <v>5780</v>
      </c>
      <c r="C1946" s="21" t="s">
        <v>5781</v>
      </c>
      <c r="D1946" s="21" t="s">
        <v>5782</v>
      </c>
      <c r="E1946" s="37"/>
      <c r="F1946" s="26">
        <v>14.8</v>
      </c>
      <c r="G1946" s="23">
        <f>E1946*F1946</f>
        <v>0</v>
      </c>
      <c r="H1946" s="22">
        <v>20</v>
      </c>
      <c r="I1946" s="24"/>
    </row>
    <row r="1947" spans="2:9" ht="11.1" customHeight="1" x14ac:dyDescent="0.2">
      <c r="B1947" s="20" t="s">
        <v>5783</v>
      </c>
      <c r="C1947" s="21" t="s">
        <v>5784</v>
      </c>
      <c r="D1947" s="21" t="s">
        <v>5785</v>
      </c>
      <c r="E1947" s="37"/>
      <c r="F1947" s="26">
        <v>14.8</v>
      </c>
      <c r="G1947" s="23">
        <f>E1947*F1947</f>
        <v>0</v>
      </c>
      <c r="H1947" s="22">
        <v>10</v>
      </c>
      <c r="I1947" s="24"/>
    </row>
    <row r="1948" spans="2:9" ht="11.1" customHeight="1" x14ac:dyDescent="0.2">
      <c r="B1948" s="20" t="s">
        <v>5786</v>
      </c>
      <c r="C1948" s="21" t="s">
        <v>5787</v>
      </c>
      <c r="D1948" s="21" t="s">
        <v>5788</v>
      </c>
      <c r="E1948" s="37"/>
      <c r="F1948" s="26">
        <v>14.8</v>
      </c>
      <c r="G1948" s="23">
        <f>E1948*F1948</f>
        <v>0</v>
      </c>
      <c r="H1948" s="22">
        <v>10</v>
      </c>
      <c r="I1948" s="24"/>
    </row>
    <row r="1949" spans="2:9" ht="11.1" customHeight="1" x14ac:dyDescent="0.2">
      <c r="B1949" s="20" t="s">
        <v>5789</v>
      </c>
      <c r="C1949" s="21" t="s">
        <v>5790</v>
      </c>
      <c r="D1949" s="21" t="s">
        <v>5791</v>
      </c>
      <c r="E1949" s="37"/>
      <c r="F1949" s="26">
        <v>14.8</v>
      </c>
      <c r="G1949" s="23">
        <f>E1949*F1949</f>
        <v>0</v>
      </c>
      <c r="H1949" s="22">
        <v>10</v>
      </c>
      <c r="I1949" s="24"/>
    </row>
    <row r="1950" spans="2:9" ht="11.1" customHeight="1" x14ac:dyDescent="0.2">
      <c r="B1950" s="20" t="s">
        <v>5792</v>
      </c>
      <c r="C1950" s="21" t="s">
        <v>5793</v>
      </c>
      <c r="D1950" s="21" t="s">
        <v>5794</v>
      </c>
      <c r="E1950" s="37"/>
      <c r="F1950" s="26">
        <v>16.3</v>
      </c>
      <c r="G1950" s="23">
        <f>E1950*F1950</f>
        <v>0</v>
      </c>
      <c r="H1950" s="22">
        <v>10</v>
      </c>
      <c r="I1950" s="24"/>
    </row>
    <row r="1951" spans="2:9" ht="11.1" customHeight="1" x14ac:dyDescent="0.2">
      <c r="B1951" s="20" t="s">
        <v>5795</v>
      </c>
      <c r="C1951" s="21" t="s">
        <v>5796</v>
      </c>
      <c r="D1951" s="21" t="s">
        <v>5797</v>
      </c>
      <c r="E1951" s="37"/>
      <c r="F1951" s="26">
        <v>14.8</v>
      </c>
      <c r="G1951" s="23">
        <f>E1951*F1951</f>
        <v>0</v>
      </c>
      <c r="H1951" s="22">
        <v>20</v>
      </c>
      <c r="I1951" s="24"/>
    </row>
    <row r="1952" spans="2:9" ht="11.1" customHeight="1" x14ac:dyDescent="0.2">
      <c r="B1952" s="20" t="s">
        <v>5798</v>
      </c>
      <c r="C1952" s="21" t="s">
        <v>5799</v>
      </c>
      <c r="D1952" s="21" t="s">
        <v>5800</v>
      </c>
      <c r="E1952" s="37"/>
      <c r="F1952" s="26">
        <v>16.3</v>
      </c>
      <c r="G1952" s="23">
        <f>E1952*F1952</f>
        <v>0</v>
      </c>
      <c r="H1952" s="22">
        <v>10</v>
      </c>
      <c r="I1952" s="24"/>
    </row>
    <row r="1953" spans="2:9" ht="11.1" customHeight="1" x14ac:dyDescent="0.2">
      <c r="B1953" s="20" t="s">
        <v>5801</v>
      </c>
      <c r="C1953" s="21" t="s">
        <v>5802</v>
      </c>
      <c r="D1953" s="21" t="s">
        <v>5803</v>
      </c>
      <c r="E1953" s="37"/>
      <c r="F1953" s="26">
        <v>14.8</v>
      </c>
      <c r="G1953" s="23">
        <f>E1953*F1953</f>
        <v>0</v>
      </c>
      <c r="H1953" s="22">
        <v>10</v>
      </c>
      <c r="I1953" s="24"/>
    </row>
    <row r="1954" spans="2:9" ht="11.1" customHeight="1" x14ac:dyDescent="0.2">
      <c r="B1954" s="20" t="s">
        <v>5804</v>
      </c>
      <c r="C1954" s="21" t="s">
        <v>5805</v>
      </c>
      <c r="D1954" s="21" t="s">
        <v>5806</v>
      </c>
      <c r="E1954" s="37"/>
      <c r="F1954" s="26">
        <v>14.8</v>
      </c>
      <c r="G1954" s="23">
        <f>E1954*F1954</f>
        <v>0</v>
      </c>
      <c r="H1954" s="22">
        <v>10</v>
      </c>
      <c r="I1954" s="24"/>
    </row>
    <row r="1955" spans="2:9" ht="11.1" customHeight="1" x14ac:dyDescent="0.2">
      <c r="B1955" s="20" t="s">
        <v>5807</v>
      </c>
      <c r="C1955" s="21" t="s">
        <v>5808</v>
      </c>
      <c r="D1955" s="21" t="s">
        <v>5809</v>
      </c>
      <c r="E1955" s="37"/>
      <c r="F1955" s="26">
        <v>14.8</v>
      </c>
      <c r="G1955" s="23">
        <f>E1955*F1955</f>
        <v>0</v>
      </c>
      <c r="H1955" s="22">
        <v>10</v>
      </c>
      <c r="I1955" s="24"/>
    </row>
    <row r="1956" spans="2:9" ht="11.1" customHeight="1" x14ac:dyDescent="0.2">
      <c r="B1956" s="20" t="s">
        <v>5810</v>
      </c>
      <c r="C1956" s="21" t="s">
        <v>5811</v>
      </c>
      <c r="D1956" s="21" t="s">
        <v>5812</v>
      </c>
      <c r="E1956" s="37"/>
      <c r="F1956" s="26">
        <v>14.8</v>
      </c>
      <c r="G1956" s="23">
        <f>E1956*F1956</f>
        <v>0</v>
      </c>
      <c r="H1956" s="22">
        <v>10</v>
      </c>
      <c r="I1956" s="24"/>
    </row>
    <row r="1957" spans="2:9" ht="11.1" customHeight="1" x14ac:dyDescent="0.2">
      <c r="B1957" s="20" t="s">
        <v>5813</v>
      </c>
      <c r="C1957" s="21" t="s">
        <v>5814</v>
      </c>
      <c r="D1957" s="21" t="s">
        <v>5815</v>
      </c>
      <c r="E1957" s="37"/>
      <c r="F1957" s="26">
        <v>14.8</v>
      </c>
      <c r="G1957" s="23">
        <f>E1957*F1957</f>
        <v>0</v>
      </c>
      <c r="H1957" s="22">
        <v>10</v>
      </c>
      <c r="I1957" s="24"/>
    </row>
    <row r="1958" spans="2:9" ht="11.1" customHeight="1" x14ac:dyDescent="0.2">
      <c r="B1958" s="20" t="s">
        <v>5816</v>
      </c>
      <c r="C1958" s="21" t="s">
        <v>5817</v>
      </c>
      <c r="D1958" s="21" t="s">
        <v>5818</v>
      </c>
      <c r="E1958" s="37"/>
      <c r="F1958" s="26">
        <v>14.8</v>
      </c>
      <c r="G1958" s="23">
        <f>E1958*F1958</f>
        <v>0</v>
      </c>
      <c r="H1958" s="22">
        <v>10</v>
      </c>
      <c r="I1958" s="24"/>
    </row>
    <row r="1959" spans="2:9" ht="11.1" customHeight="1" x14ac:dyDescent="0.2">
      <c r="B1959" s="20" t="s">
        <v>5819</v>
      </c>
      <c r="C1959" s="21" t="s">
        <v>5820</v>
      </c>
      <c r="D1959" s="21" t="s">
        <v>5821</v>
      </c>
      <c r="E1959" s="37"/>
      <c r="F1959" s="26">
        <v>14.8</v>
      </c>
      <c r="G1959" s="23">
        <f>E1959*F1959</f>
        <v>0</v>
      </c>
      <c r="H1959" s="22">
        <v>10</v>
      </c>
      <c r="I1959" s="24"/>
    </row>
    <row r="1960" spans="2:9" ht="11.1" customHeight="1" x14ac:dyDescent="0.2">
      <c r="B1960" s="20" t="s">
        <v>5822</v>
      </c>
      <c r="C1960" s="21" t="s">
        <v>5823</v>
      </c>
      <c r="D1960" s="21" t="s">
        <v>5824</v>
      </c>
      <c r="E1960" s="37"/>
      <c r="F1960" s="26">
        <v>14.8</v>
      </c>
      <c r="G1960" s="23">
        <f>E1960*F1960</f>
        <v>0</v>
      </c>
      <c r="H1960" s="22">
        <v>10</v>
      </c>
      <c r="I1960" s="24"/>
    </row>
    <row r="1961" spans="2:9" ht="11.1" customHeight="1" x14ac:dyDescent="0.2">
      <c r="B1961" s="20" t="s">
        <v>5825</v>
      </c>
      <c r="C1961" s="21" t="s">
        <v>5826</v>
      </c>
      <c r="D1961" s="21" t="s">
        <v>5827</v>
      </c>
      <c r="E1961" s="37"/>
      <c r="F1961" s="26">
        <v>14.8</v>
      </c>
      <c r="G1961" s="23">
        <f>E1961*F1961</f>
        <v>0</v>
      </c>
      <c r="H1961" s="22">
        <v>10</v>
      </c>
      <c r="I1961" s="24"/>
    </row>
    <row r="1962" spans="2:9" ht="11.1" customHeight="1" x14ac:dyDescent="0.2">
      <c r="B1962" s="20" t="s">
        <v>5828</v>
      </c>
      <c r="C1962" s="21" t="s">
        <v>5829</v>
      </c>
      <c r="D1962" s="21" t="s">
        <v>5830</v>
      </c>
      <c r="E1962" s="37"/>
      <c r="F1962" s="26">
        <v>14.8</v>
      </c>
      <c r="G1962" s="23">
        <f>E1962*F1962</f>
        <v>0</v>
      </c>
      <c r="H1962" s="22">
        <v>10</v>
      </c>
      <c r="I1962" s="24"/>
    </row>
    <row r="1963" spans="2:9" ht="11.1" customHeight="1" x14ac:dyDescent="0.2">
      <c r="B1963" s="20" t="s">
        <v>5831</v>
      </c>
      <c r="C1963" s="21" t="s">
        <v>5832</v>
      </c>
      <c r="D1963" s="21" t="s">
        <v>5833</v>
      </c>
      <c r="E1963" s="37"/>
      <c r="F1963" s="26">
        <v>14.8</v>
      </c>
      <c r="G1963" s="23">
        <f>E1963*F1963</f>
        <v>0</v>
      </c>
      <c r="H1963" s="22">
        <v>20</v>
      </c>
      <c r="I1963" s="24"/>
    </row>
    <row r="1964" spans="2:9" ht="21.95" customHeight="1" x14ac:dyDescent="0.2">
      <c r="B1964" s="20" t="s">
        <v>5834</v>
      </c>
      <c r="C1964" s="21" t="s">
        <v>5835</v>
      </c>
      <c r="D1964" s="21" t="s">
        <v>5836</v>
      </c>
      <c r="E1964" s="37"/>
      <c r="F1964" s="26">
        <v>14.8</v>
      </c>
      <c r="G1964" s="23">
        <f>E1964*F1964</f>
        <v>0</v>
      </c>
      <c r="H1964" s="22">
        <v>20</v>
      </c>
      <c r="I1964" s="24"/>
    </row>
    <row r="1965" spans="2:9" ht="11.1" customHeight="1" x14ac:dyDescent="0.2">
      <c r="B1965" s="20" t="s">
        <v>5837</v>
      </c>
      <c r="C1965" s="21" t="s">
        <v>5838</v>
      </c>
      <c r="D1965" s="21" t="s">
        <v>5839</v>
      </c>
      <c r="E1965" s="37"/>
      <c r="F1965" s="26">
        <v>14.8</v>
      </c>
      <c r="G1965" s="23">
        <f>E1965*F1965</f>
        <v>0</v>
      </c>
      <c r="H1965" s="22">
        <v>30</v>
      </c>
      <c r="I1965" s="24"/>
    </row>
    <row r="1966" spans="2:9" ht="11.1" customHeight="1" x14ac:dyDescent="0.2">
      <c r="B1966" s="20" t="s">
        <v>5840</v>
      </c>
      <c r="C1966" s="21" t="s">
        <v>5841</v>
      </c>
      <c r="D1966" s="21" t="s">
        <v>5842</v>
      </c>
      <c r="E1966" s="37"/>
      <c r="F1966" s="26">
        <v>36.700000000000003</v>
      </c>
      <c r="G1966" s="23">
        <f>E1966*F1966</f>
        <v>0</v>
      </c>
      <c r="H1966" s="22">
        <v>20</v>
      </c>
      <c r="I1966" s="24"/>
    </row>
    <row r="1967" spans="2:9" ht="11.1" customHeight="1" x14ac:dyDescent="0.2">
      <c r="B1967" s="20" t="s">
        <v>5843</v>
      </c>
      <c r="C1967" s="21" t="s">
        <v>5844</v>
      </c>
      <c r="D1967" s="21" t="s">
        <v>5845</v>
      </c>
      <c r="E1967" s="37"/>
      <c r="F1967" s="26">
        <v>36.700000000000003</v>
      </c>
      <c r="G1967" s="23">
        <f>E1967*F1967</f>
        <v>0</v>
      </c>
      <c r="H1967" s="22">
        <v>20</v>
      </c>
      <c r="I1967" s="24"/>
    </row>
    <row r="1968" spans="2:9" ht="11.1" customHeight="1" x14ac:dyDescent="0.2">
      <c r="B1968" s="20" t="s">
        <v>5846</v>
      </c>
      <c r="C1968" s="21" t="s">
        <v>5847</v>
      </c>
      <c r="D1968" s="21" t="s">
        <v>5848</v>
      </c>
      <c r="E1968" s="37"/>
      <c r="F1968" s="26">
        <v>36.700000000000003</v>
      </c>
      <c r="G1968" s="23">
        <f>E1968*F1968</f>
        <v>0</v>
      </c>
      <c r="H1968" s="22">
        <v>20</v>
      </c>
      <c r="I1968" s="24"/>
    </row>
    <row r="1969" spans="2:9" ht="11.1" customHeight="1" x14ac:dyDescent="0.2">
      <c r="B1969" s="20" t="s">
        <v>5849</v>
      </c>
      <c r="C1969" s="21" t="s">
        <v>5850</v>
      </c>
      <c r="D1969" s="21" t="s">
        <v>5851</v>
      </c>
      <c r="E1969" s="37"/>
      <c r="F1969" s="26">
        <v>36.700000000000003</v>
      </c>
      <c r="G1969" s="23">
        <f>E1969*F1969</f>
        <v>0</v>
      </c>
      <c r="H1969" s="22">
        <v>20</v>
      </c>
      <c r="I1969" s="24"/>
    </row>
    <row r="1970" spans="2:9" ht="11.1" customHeight="1" x14ac:dyDescent="0.2">
      <c r="B1970" s="20" t="s">
        <v>5852</v>
      </c>
      <c r="C1970" s="21" t="s">
        <v>5853</v>
      </c>
      <c r="D1970" s="21" t="s">
        <v>5854</v>
      </c>
      <c r="E1970" s="37"/>
      <c r="F1970" s="26">
        <v>36.700000000000003</v>
      </c>
      <c r="G1970" s="23">
        <f>E1970*F1970</f>
        <v>0</v>
      </c>
      <c r="H1970" s="22">
        <v>20</v>
      </c>
      <c r="I1970" s="24"/>
    </row>
    <row r="1971" spans="2:9" ht="11.1" customHeight="1" x14ac:dyDescent="0.2">
      <c r="B1971" s="20" t="s">
        <v>5855</v>
      </c>
      <c r="C1971" s="21" t="s">
        <v>5856</v>
      </c>
      <c r="D1971" s="21" t="s">
        <v>5857</v>
      </c>
      <c r="E1971" s="37"/>
      <c r="F1971" s="26">
        <v>14.8</v>
      </c>
      <c r="G1971" s="23">
        <f>E1971*F1971</f>
        <v>0</v>
      </c>
      <c r="H1971" s="22">
        <v>20</v>
      </c>
      <c r="I1971" s="24"/>
    </row>
    <row r="1972" spans="2:9" ht="11.1" customHeight="1" x14ac:dyDescent="0.2">
      <c r="B1972" s="20" t="s">
        <v>5858</v>
      </c>
      <c r="C1972" s="21" t="s">
        <v>5859</v>
      </c>
      <c r="D1972" s="21" t="s">
        <v>5860</v>
      </c>
      <c r="E1972" s="37"/>
      <c r="F1972" s="26">
        <v>14.8</v>
      </c>
      <c r="G1972" s="23">
        <f>E1972*F1972</f>
        <v>0</v>
      </c>
      <c r="H1972" s="22">
        <v>20</v>
      </c>
      <c r="I1972" s="24"/>
    </row>
    <row r="1973" spans="2:9" ht="21.95" customHeight="1" x14ac:dyDescent="0.2">
      <c r="B1973" s="20" t="s">
        <v>5861</v>
      </c>
      <c r="C1973" s="21" t="s">
        <v>5862</v>
      </c>
      <c r="D1973" s="21" t="s">
        <v>5863</v>
      </c>
      <c r="E1973" s="37"/>
      <c r="F1973" s="26">
        <v>14.8</v>
      </c>
      <c r="G1973" s="23">
        <f>E1973*F1973</f>
        <v>0</v>
      </c>
      <c r="H1973" s="22">
        <v>20</v>
      </c>
      <c r="I1973" s="24"/>
    </row>
    <row r="1974" spans="2:9" ht="21.95" customHeight="1" x14ac:dyDescent="0.2">
      <c r="B1974" s="20" t="s">
        <v>5864</v>
      </c>
      <c r="C1974" s="21" t="s">
        <v>5865</v>
      </c>
      <c r="D1974" s="21" t="s">
        <v>5866</v>
      </c>
      <c r="E1974" s="37"/>
      <c r="F1974" s="26">
        <v>14.8</v>
      </c>
      <c r="G1974" s="23">
        <f>E1974*F1974</f>
        <v>0</v>
      </c>
      <c r="H1974" s="22">
        <v>10</v>
      </c>
      <c r="I1974" s="24"/>
    </row>
    <row r="1975" spans="2:9" ht="11.1" customHeight="1" x14ac:dyDescent="0.2">
      <c r="B1975" s="20" t="s">
        <v>5867</v>
      </c>
      <c r="C1975" s="21" t="s">
        <v>5868</v>
      </c>
      <c r="D1975" s="21" t="s">
        <v>5869</v>
      </c>
      <c r="E1975" s="37"/>
      <c r="F1975" s="26">
        <v>14.8</v>
      </c>
      <c r="G1975" s="23">
        <f>E1975*F1975</f>
        <v>0</v>
      </c>
      <c r="H1975" s="22">
        <v>10</v>
      </c>
      <c r="I1975" s="24"/>
    </row>
    <row r="1976" spans="2:9" ht="11.1" customHeight="1" x14ac:dyDescent="0.2">
      <c r="B1976" s="20" t="s">
        <v>5870</v>
      </c>
      <c r="C1976" s="21" t="s">
        <v>5871</v>
      </c>
      <c r="D1976" s="21" t="s">
        <v>5872</v>
      </c>
      <c r="E1976" s="37"/>
      <c r="F1976" s="26">
        <v>14.8</v>
      </c>
      <c r="G1976" s="23">
        <f>E1976*F1976</f>
        <v>0</v>
      </c>
      <c r="H1976" s="22">
        <v>20</v>
      </c>
      <c r="I1976" s="24"/>
    </row>
    <row r="1977" spans="2:9" ht="21.95" customHeight="1" x14ac:dyDescent="0.2">
      <c r="B1977" s="20" t="s">
        <v>5873</v>
      </c>
      <c r="C1977" s="21" t="s">
        <v>5874</v>
      </c>
      <c r="D1977" s="21" t="s">
        <v>5875</v>
      </c>
      <c r="E1977" s="37"/>
      <c r="F1977" s="26">
        <v>9.5</v>
      </c>
      <c r="G1977" s="23">
        <f>E1977*F1977</f>
        <v>0</v>
      </c>
      <c r="H1977" s="22">
        <v>20</v>
      </c>
      <c r="I1977" s="24"/>
    </row>
    <row r="1978" spans="2:9" ht="11.1" customHeight="1" x14ac:dyDescent="0.2">
      <c r="B1978" s="20" t="s">
        <v>5876</v>
      </c>
      <c r="C1978" s="21" t="s">
        <v>5877</v>
      </c>
      <c r="D1978" s="21" t="s">
        <v>5878</v>
      </c>
      <c r="E1978" s="37"/>
      <c r="F1978" s="26">
        <v>14.8</v>
      </c>
      <c r="G1978" s="23">
        <f>E1978*F1978</f>
        <v>0</v>
      </c>
      <c r="H1978" s="22">
        <v>10</v>
      </c>
      <c r="I1978" s="24"/>
    </row>
    <row r="1979" spans="2:9" ht="11.1" customHeight="1" x14ac:dyDescent="0.2">
      <c r="B1979" s="20" t="s">
        <v>5879</v>
      </c>
      <c r="C1979" s="21" t="s">
        <v>5880</v>
      </c>
      <c r="D1979" s="21" t="s">
        <v>5881</v>
      </c>
      <c r="E1979" s="37"/>
      <c r="F1979" s="26">
        <v>14.8</v>
      </c>
      <c r="G1979" s="23">
        <f>E1979*F1979</f>
        <v>0</v>
      </c>
      <c r="H1979" s="22">
        <v>10</v>
      </c>
      <c r="I1979" s="24"/>
    </row>
    <row r="1980" spans="2:9" ht="11.1" customHeight="1" x14ac:dyDescent="0.2">
      <c r="B1980" s="20" t="s">
        <v>5882</v>
      </c>
      <c r="C1980" s="21" t="s">
        <v>5883</v>
      </c>
      <c r="D1980" s="21" t="s">
        <v>5884</v>
      </c>
      <c r="E1980" s="37"/>
      <c r="F1980" s="26">
        <v>14.8</v>
      </c>
      <c r="G1980" s="23">
        <f>E1980*F1980</f>
        <v>0</v>
      </c>
      <c r="H1980" s="22">
        <v>10</v>
      </c>
      <c r="I1980" s="24"/>
    </row>
    <row r="1981" spans="2:9" ht="11.1" customHeight="1" x14ac:dyDescent="0.2">
      <c r="B1981" s="20" t="s">
        <v>5885</v>
      </c>
      <c r="C1981" s="21" t="s">
        <v>5886</v>
      </c>
      <c r="D1981" s="21" t="s">
        <v>5887</v>
      </c>
      <c r="E1981" s="37"/>
      <c r="F1981" s="26">
        <v>16.3</v>
      </c>
      <c r="G1981" s="23">
        <f>E1981*F1981</f>
        <v>0</v>
      </c>
      <c r="H1981" s="22">
        <v>20</v>
      </c>
      <c r="I1981" s="24"/>
    </row>
    <row r="1982" spans="2:9" ht="21.95" customHeight="1" x14ac:dyDescent="0.2">
      <c r="B1982" s="20" t="s">
        <v>5888</v>
      </c>
      <c r="C1982" s="21" t="s">
        <v>5889</v>
      </c>
      <c r="D1982" s="21" t="s">
        <v>5890</v>
      </c>
      <c r="E1982" s="37"/>
      <c r="F1982" s="26">
        <v>9.5</v>
      </c>
      <c r="G1982" s="23">
        <f>E1982*F1982</f>
        <v>0</v>
      </c>
      <c r="H1982" s="22">
        <v>10</v>
      </c>
      <c r="I1982" s="24"/>
    </row>
    <row r="1983" spans="2:9" ht="21.95" customHeight="1" x14ac:dyDescent="0.2">
      <c r="B1983" s="20" t="s">
        <v>5891</v>
      </c>
      <c r="C1983" s="21" t="s">
        <v>5892</v>
      </c>
      <c r="D1983" s="21" t="s">
        <v>5893</v>
      </c>
      <c r="E1983" s="37"/>
      <c r="F1983" s="26">
        <v>9.5</v>
      </c>
      <c r="G1983" s="23">
        <f>E1983*F1983</f>
        <v>0</v>
      </c>
      <c r="H1983" s="22">
        <v>10</v>
      </c>
      <c r="I1983" s="24"/>
    </row>
    <row r="1984" spans="2:9" ht="11.1" customHeight="1" x14ac:dyDescent="0.2">
      <c r="B1984" s="20" t="s">
        <v>5894</v>
      </c>
      <c r="C1984" s="21" t="s">
        <v>5895</v>
      </c>
      <c r="D1984" s="21" t="s">
        <v>5896</v>
      </c>
      <c r="E1984" s="37"/>
      <c r="F1984" s="26">
        <v>14.8</v>
      </c>
      <c r="G1984" s="23">
        <f>E1984*F1984</f>
        <v>0</v>
      </c>
      <c r="H1984" s="22">
        <v>10</v>
      </c>
      <c r="I1984" s="24"/>
    </row>
    <row r="1985" spans="2:9" ht="11.1" customHeight="1" x14ac:dyDescent="0.2">
      <c r="B1985" s="20" t="s">
        <v>5897</v>
      </c>
      <c r="C1985" s="21" t="s">
        <v>5898</v>
      </c>
      <c r="D1985" s="21" t="s">
        <v>5899</v>
      </c>
      <c r="E1985" s="37"/>
      <c r="F1985" s="26">
        <v>14.8</v>
      </c>
      <c r="G1985" s="23">
        <f>E1985*F1985</f>
        <v>0</v>
      </c>
      <c r="H1985" s="22">
        <v>10</v>
      </c>
      <c r="I1985" s="24"/>
    </row>
    <row r="1986" spans="2:9" ht="11.1" customHeight="1" x14ac:dyDescent="0.2">
      <c r="B1986" s="20" t="s">
        <v>5900</v>
      </c>
      <c r="C1986" s="21" t="s">
        <v>5901</v>
      </c>
      <c r="D1986" s="21" t="s">
        <v>5902</v>
      </c>
      <c r="E1986" s="37"/>
      <c r="F1986" s="26">
        <v>14.8</v>
      </c>
      <c r="G1986" s="23">
        <f>E1986*F1986</f>
        <v>0</v>
      </c>
      <c r="H1986" s="22">
        <v>10</v>
      </c>
      <c r="I1986" s="24"/>
    </row>
    <row r="1987" spans="2:9" ht="11.1" customHeight="1" x14ac:dyDescent="0.2">
      <c r="B1987" s="20" t="s">
        <v>5903</v>
      </c>
      <c r="C1987" s="21" t="s">
        <v>5904</v>
      </c>
      <c r="D1987" s="21" t="s">
        <v>5905</v>
      </c>
      <c r="E1987" s="37"/>
      <c r="F1987" s="26">
        <v>14.8</v>
      </c>
      <c r="G1987" s="23">
        <f>E1987*F1987</f>
        <v>0</v>
      </c>
      <c r="H1987" s="22">
        <v>10</v>
      </c>
      <c r="I1987" s="24"/>
    </row>
    <row r="1988" spans="2:9" ht="11.1" customHeight="1" x14ac:dyDescent="0.2">
      <c r="B1988" s="20" t="s">
        <v>5906</v>
      </c>
      <c r="C1988" s="21" t="s">
        <v>5907</v>
      </c>
      <c r="D1988" s="21" t="s">
        <v>5908</v>
      </c>
      <c r="E1988" s="37"/>
      <c r="F1988" s="26">
        <v>14.8</v>
      </c>
      <c r="G1988" s="23">
        <f>E1988*F1988</f>
        <v>0</v>
      </c>
      <c r="H1988" s="22">
        <v>20</v>
      </c>
      <c r="I1988" s="24"/>
    </row>
    <row r="1989" spans="2:9" ht="11.1" customHeight="1" x14ac:dyDescent="0.2">
      <c r="B1989" s="20" t="s">
        <v>5909</v>
      </c>
      <c r="C1989" s="21" t="s">
        <v>5910</v>
      </c>
      <c r="D1989" s="21" t="s">
        <v>5911</v>
      </c>
      <c r="E1989" s="37"/>
      <c r="F1989" s="26">
        <v>14.8</v>
      </c>
      <c r="G1989" s="23">
        <f>E1989*F1989</f>
        <v>0</v>
      </c>
      <c r="H1989" s="22">
        <v>20</v>
      </c>
      <c r="I1989" s="24"/>
    </row>
    <row r="1990" spans="2:9" ht="11.1" customHeight="1" x14ac:dyDescent="0.2">
      <c r="B1990" s="20" t="s">
        <v>5912</v>
      </c>
      <c r="C1990" s="21" t="s">
        <v>5913</v>
      </c>
      <c r="D1990" s="21" t="s">
        <v>5914</v>
      </c>
      <c r="E1990" s="37"/>
      <c r="F1990" s="26">
        <v>14.8</v>
      </c>
      <c r="G1990" s="23">
        <f>E1990*F1990</f>
        <v>0</v>
      </c>
      <c r="H1990" s="22">
        <v>10</v>
      </c>
      <c r="I1990" s="24"/>
    </row>
    <row r="1991" spans="2:9" ht="11.1" customHeight="1" x14ac:dyDescent="0.2">
      <c r="B1991" s="20" t="s">
        <v>5915</v>
      </c>
      <c r="C1991" s="21" t="s">
        <v>5916</v>
      </c>
      <c r="D1991" s="21" t="s">
        <v>5917</v>
      </c>
      <c r="E1991" s="37"/>
      <c r="F1991" s="26">
        <v>14.8</v>
      </c>
      <c r="G1991" s="23">
        <f>E1991*F1991</f>
        <v>0</v>
      </c>
      <c r="H1991" s="22">
        <v>10</v>
      </c>
      <c r="I1991" s="24"/>
    </row>
    <row r="1992" spans="2:9" ht="11.1" customHeight="1" x14ac:dyDescent="0.2">
      <c r="B1992" s="20" t="s">
        <v>5918</v>
      </c>
      <c r="C1992" s="21" t="s">
        <v>5919</v>
      </c>
      <c r="D1992" s="21" t="s">
        <v>5920</v>
      </c>
      <c r="E1992" s="37"/>
      <c r="F1992" s="26">
        <v>14.8</v>
      </c>
      <c r="G1992" s="23">
        <f>E1992*F1992</f>
        <v>0</v>
      </c>
      <c r="H1992" s="22">
        <v>20</v>
      </c>
      <c r="I1992" s="24"/>
    </row>
    <row r="1993" spans="2:9" ht="11.1" customHeight="1" x14ac:dyDescent="0.2">
      <c r="B1993" s="20" t="s">
        <v>5921</v>
      </c>
      <c r="C1993" s="21" t="s">
        <v>5922</v>
      </c>
      <c r="D1993" s="21" t="s">
        <v>5923</v>
      </c>
      <c r="E1993" s="37"/>
      <c r="F1993" s="26">
        <v>14.8</v>
      </c>
      <c r="G1993" s="23">
        <f>E1993*F1993</f>
        <v>0</v>
      </c>
      <c r="H1993" s="22">
        <v>20</v>
      </c>
      <c r="I1993" s="24"/>
    </row>
    <row r="1994" spans="2:9" ht="11.1" customHeight="1" x14ac:dyDescent="0.2">
      <c r="B1994" s="20" t="s">
        <v>5924</v>
      </c>
      <c r="C1994" s="21" t="s">
        <v>5925</v>
      </c>
      <c r="D1994" s="21" t="s">
        <v>5926</v>
      </c>
      <c r="E1994" s="37"/>
      <c r="F1994" s="26">
        <v>14.8</v>
      </c>
      <c r="G1994" s="23">
        <f>E1994*F1994</f>
        <v>0</v>
      </c>
      <c r="H1994" s="22">
        <v>20</v>
      </c>
      <c r="I1994" s="24"/>
    </row>
    <row r="1995" spans="2:9" ht="11.1" customHeight="1" x14ac:dyDescent="0.2">
      <c r="B1995" s="20" t="s">
        <v>5927</v>
      </c>
      <c r="C1995" s="21" t="s">
        <v>5928</v>
      </c>
      <c r="D1995" s="21" t="s">
        <v>5929</v>
      </c>
      <c r="E1995" s="37"/>
      <c r="F1995" s="26">
        <v>14.8</v>
      </c>
      <c r="G1995" s="23">
        <f>E1995*F1995</f>
        <v>0</v>
      </c>
      <c r="H1995" s="22">
        <v>10</v>
      </c>
      <c r="I1995" s="24"/>
    </row>
    <row r="1996" spans="2:9" ht="11.1" customHeight="1" x14ac:dyDescent="0.2">
      <c r="B1996" s="20" t="s">
        <v>5930</v>
      </c>
      <c r="C1996" s="21" t="s">
        <v>5931</v>
      </c>
      <c r="D1996" s="21" t="s">
        <v>5932</v>
      </c>
      <c r="E1996" s="37"/>
      <c r="F1996" s="26">
        <v>14.8</v>
      </c>
      <c r="G1996" s="23">
        <f>E1996*F1996</f>
        <v>0</v>
      </c>
      <c r="H1996" s="22">
        <v>10</v>
      </c>
      <c r="I1996" s="24"/>
    </row>
    <row r="1997" spans="2:9" ht="11.1" customHeight="1" x14ac:dyDescent="0.2">
      <c r="B1997" s="20" t="s">
        <v>5933</v>
      </c>
      <c r="C1997" s="21" t="s">
        <v>5934</v>
      </c>
      <c r="D1997" s="21" t="s">
        <v>5935</v>
      </c>
      <c r="E1997" s="37"/>
      <c r="F1997" s="26">
        <v>15.3</v>
      </c>
      <c r="G1997" s="23">
        <f>E1997*F1997</f>
        <v>0</v>
      </c>
      <c r="H1997" s="22">
        <v>20</v>
      </c>
      <c r="I1997" s="24"/>
    </row>
    <row r="1998" spans="2:9" ht="11.1" customHeight="1" x14ac:dyDescent="0.2">
      <c r="B1998" s="20" t="s">
        <v>5936</v>
      </c>
      <c r="C1998" s="21" t="s">
        <v>5937</v>
      </c>
      <c r="D1998" s="21" t="s">
        <v>5938</v>
      </c>
      <c r="E1998" s="37"/>
      <c r="F1998" s="26">
        <v>14.8</v>
      </c>
      <c r="G1998" s="23">
        <f>E1998*F1998</f>
        <v>0</v>
      </c>
      <c r="H1998" s="22">
        <v>40</v>
      </c>
      <c r="I1998" s="24"/>
    </row>
    <row r="1999" spans="2:9" ht="11.1" customHeight="1" x14ac:dyDescent="0.2">
      <c r="B1999" s="20" t="s">
        <v>5939</v>
      </c>
      <c r="C1999" s="21" t="s">
        <v>5940</v>
      </c>
      <c r="D1999" s="21" t="s">
        <v>5941</v>
      </c>
      <c r="E1999" s="37"/>
      <c r="F1999" s="26">
        <v>14.8</v>
      </c>
      <c r="G1999" s="23">
        <f>E1999*F1999</f>
        <v>0</v>
      </c>
      <c r="H1999" s="22">
        <v>20</v>
      </c>
      <c r="I1999" s="24"/>
    </row>
    <row r="2000" spans="2:9" ht="11.1" customHeight="1" x14ac:dyDescent="0.2">
      <c r="B2000" s="20" t="s">
        <v>5942</v>
      </c>
      <c r="C2000" s="21" t="s">
        <v>5943</v>
      </c>
      <c r="D2000" s="21" t="s">
        <v>5944</v>
      </c>
      <c r="E2000" s="37"/>
      <c r="F2000" s="26">
        <v>14.8</v>
      </c>
      <c r="G2000" s="23">
        <f>E2000*F2000</f>
        <v>0</v>
      </c>
      <c r="H2000" s="22">
        <v>20</v>
      </c>
      <c r="I2000" s="24"/>
    </row>
    <row r="2001" spans="2:9" ht="21.95" customHeight="1" x14ac:dyDescent="0.2">
      <c r="B2001" s="20" t="s">
        <v>5945</v>
      </c>
      <c r="C2001" s="21" t="s">
        <v>5946</v>
      </c>
      <c r="D2001" s="21" t="s">
        <v>5947</v>
      </c>
      <c r="E2001" s="37"/>
      <c r="F2001" s="26">
        <v>14.8</v>
      </c>
      <c r="G2001" s="23">
        <f>E2001*F2001</f>
        <v>0</v>
      </c>
      <c r="H2001" s="22">
        <v>30</v>
      </c>
      <c r="I2001" s="24"/>
    </row>
    <row r="2002" spans="2:9" ht="11.1" customHeight="1" x14ac:dyDescent="0.2">
      <c r="B2002" s="20" t="s">
        <v>5948</v>
      </c>
      <c r="C2002" s="21" t="s">
        <v>5949</v>
      </c>
      <c r="D2002" s="21" t="s">
        <v>5950</v>
      </c>
      <c r="E2002" s="37"/>
      <c r="F2002" s="26">
        <v>14.8</v>
      </c>
      <c r="G2002" s="23">
        <f>E2002*F2002</f>
        <v>0</v>
      </c>
      <c r="H2002" s="22">
        <v>20</v>
      </c>
      <c r="I2002" s="24"/>
    </row>
    <row r="2003" spans="2:9" ht="11.1" customHeight="1" x14ac:dyDescent="0.2">
      <c r="B2003" s="20" t="s">
        <v>5951</v>
      </c>
      <c r="C2003" s="21" t="s">
        <v>5952</v>
      </c>
      <c r="D2003" s="21" t="s">
        <v>5953</v>
      </c>
      <c r="E2003" s="37"/>
      <c r="F2003" s="26">
        <v>16.3</v>
      </c>
      <c r="G2003" s="23">
        <f>E2003*F2003</f>
        <v>0</v>
      </c>
      <c r="H2003" s="22">
        <v>20</v>
      </c>
      <c r="I2003" s="24"/>
    </row>
    <row r="2004" spans="2:9" ht="11.1" customHeight="1" x14ac:dyDescent="0.2">
      <c r="B2004" s="20" t="s">
        <v>5954</v>
      </c>
      <c r="C2004" s="21" t="s">
        <v>5955</v>
      </c>
      <c r="D2004" s="21" t="s">
        <v>5956</v>
      </c>
      <c r="E2004" s="37"/>
      <c r="F2004" s="26">
        <v>14.8</v>
      </c>
      <c r="G2004" s="23">
        <f>E2004*F2004</f>
        <v>0</v>
      </c>
      <c r="H2004" s="22">
        <v>10</v>
      </c>
      <c r="I2004" s="24"/>
    </row>
    <row r="2005" spans="2:9" ht="11.1" customHeight="1" x14ac:dyDescent="0.2">
      <c r="B2005" s="20" t="s">
        <v>5957</v>
      </c>
      <c r="C2005" s="21" t="s">
        <v>5958</v>
      </c>
      <c r="D2005" s="21" t="s">
        <v>5959</v>
      </c>
      <c r="E2005" s="37"/>
      <c r="F2005" s="26">
        <v>14.8</v>
      </c>
      <c r="G2005" s="23">
        <f>E2005*F2005</f>
        <v>0</v>
      </c>
      <c r="H2005" s="22">
        <v>10</v>
      </c>
      <c r="I2005" s="24"/>
    </row>
    <row r="2006" spans="2:9" ht="21.95" customHeight="1" x14ac:dyDescent="0.2">
      <c r="B2006" s="20" t="s">
        <v>5960</v>
      </c>
      <c r="C2006" s="21" t="s">
        <v>5961</v>
      </c>
      <c r="D2006" s="21" t="s">
        <v>5962</v>
      </c>
      <c r="E2006" s="37"/>
      <c r="F2006" s="26">
        <v>9.5</v>
      </c>
      <c r="G2006" s="23">
        <f>E2006*F2006</f>
        <v>0</v>
      </c>
      <c r="H2006" s="22">
        <v>20</v>
      </c>
      <c r="I2006" s="24"/>
    </row>
    <row r="2007" spans="2:9" ht="11.1" customHeight="1" x14ac:dyDescent="0.2">
      <c r="B2007" s="20" t="s">
        <v>5963</v>
      </c>
      <c r="C2007" s="21" t="s">
        <v>5964</v>
      </c>
      <c r="D2007" s="21" t="s">
        <v>5965</v>
      </c>
      <c r="E2007" s="37"/>
      <c r="F2007" s="26">
        <v>35.799999999999997</v>
      </c>
      <c r="G2007" s="23">
        <f>E2007*F2007</f>
        <v>0</v>
      </c>
      <c r="H2007" s="22">
        <v>10</v>
      </c>
      <c r="I2007" s="24"/>
    </row>
    <row r="2008" spans="2:9" ht="11.1" customHeight="1" x14ac:dyDescent="0.2">
      <c r="B2008" s="20" t="s">
        <v>5966</v>
      </c>
      <c r="C2008" s="21" t="s">
        <v>5967</v>
      </c>
      <c r="D2008" s="21" t="s">
        <v>5968</v>
      </c>
      <c r="E2008" s="37"/>
      <c r="F2008" s="26">
        <v>35.4</v>
      </c>
      <c r="G2008" s="23">
        <f>E2008*F2008</f>
        <v>0</v>
      </c>
      <c r="H2008" s="22">
        <v>20</v>
      </c>
      <c r="I2008" s="24"/>
    </row>
    <row r="2009" spans="2:9" ht="11.1" customHeight="1" x14ac:dyDescent="0.2">
      <c r="B2009" s="20" t="s">
        <v>5969</v>
      </c>
      <c r="C2009" s="21" t="s">
        <v>5970</v>
      </c>
      <c r="D2009" s="21" t="s">
        <v>5971</v>
      </c>
      <c r="E2009" s="37"/>
      <c r="F2009" s="26">
        <v>35.799999999999997</v>
      </c>
      <c r="G2009" s="23">
        <f>E2009*F2009</f>
        <v>0</v>
      </c>
      <c r="H2009" s="22">
        <v>20</v>
      </c>
      <c r="I2009" s="24"/>
    </row>
    <row r="2010" spans="2:9" ht="11.1" customHeight="1" x14ac:dyDescent="0.2">
      <c r="B2010" s="20" t="s">
        <v>5972</v>
      </c>
      <c r="C2010" s="21" t="s">
        <v>5973</v>
      </c>
      <c r="D2010" s="21" t="s">
        <v>5974</v>
      </c>
      <c r="E2010" s="37"/>
      <c r="F2010" s="26">
        <v>18.600000000000001</v>
      </c>
      <c r="G2010" s="23">
        <f>E2010*F2010</f>
        <v>0</v>
      </c>
      <c r="H2010" s="22">
        <v>30</v>
      </c>
      <c r="I2010" s="24"/>
    </row>
    <row r="2011" spans="2:9" ht="11.1" customHeight="1" x14ac:dyDescent="0.2">
      <c r="B2011" s="20" t="s">
        <v>5975</v>
      </c>
      <c r="C2011" s="21" t="s">
        <v>5976</v>
      </c>
      <c r="D2011" s="21" t="s">
        <v>5977</v>
      </c>
      <c r="E2011" s="37"/>
      <c r="F2011" s="26">
        <v>16.100000000000001</v>
      </c>
      <c r="G2011" s="23">
        <f>E2011*F2011</f>
        <v>0</v>
      </c>
      <c r="H2011" s="22">
        <v>10</v>
      </c>
      <c r="I2011" s="24"/>
    </row>
    <row r="2012" spans="2:9" ht="11.1" customHeight="1" x14ac:dyDescent="0.2">
      <c r="B2012" s="20" t="s">
        <v>5978</v>
      </c>
      <c r="C2012" s="21" t="s">
        <v>5979</v>
      </c>
      <c r="D2012" s="21" t="s">
        <v>5980</v>
      </c>
      <c r="E2012" s="37"/>
      <c r="F2012" s="26">
        <v>16.3</v>
      </c>
      <c r="G2012" s="23">
        <f>E2012*F2012</f>
        <v>0</v>
      </c>
      <c r="H2012" s="22">
        <v>20</v>
      </c>
      <c r="I2012" s="24"/>
    </row>
    <row r="2013" spans="2:9" ht="11.1" customHeight="1" x14ac:dyDescent="0.2">
      <c r="B2013" s="20" t="s">
        <v>5981</v>
      </c>
      <c r="C2013" s="21" t="s">
        <v>5982</v>
      </c>
      <c r="D2013" s="21" t="s">
        <v>5983</v>
      </c>
      <c r="E2013" s="37"/>
      <c r="F2013" s="26">
        <v>16.3</v>
      </c>
      <c r="G2013" s="23">
        <f>E2013*F2013</f>
        <v>0</v>
      </c>
      <c r="H2013" s="22">
        <v>20</v>
      </c>
      <c r="I2013" s="24"/>
    </row>
    <row r="2014" spans="2:9" ht="11.1" customHeight="1" x14ac:dyDescent="0.2">
      <c r="B2014" s="20" t="s">
        <v>5984</v>
      </c>
      <c r="C2014" s="21" t="s">
        <v>5985</v>
      </c>
      <c r="D2014" s="21" t="s">
        <v>5986</v>
      </c>
      <c r="E2014" s="37"/>
      <c r="F2014" s="26">
        <v>23.4</v>
      </c>
      <c r="G2014" s="23">
        <f>E2014*F2014</f>
        <v>0</v>
      </c>
      <c r="H2014" s="22">
        <v>10</v>
      </c>
      <c r="I2014" s="24"/>
    </row>
    <row r="2015" spans="2:9" ht="11.1" customHeight="1" x14ac:dyDescent="0.2">
      <c r="B2015" s="20" t="s">
        <v>5987</v>
      </c>
      <c r="C2015" s="21" t="s">
        <v>5988</v>
      </c>
      <c r="D2015" s="21" t="s">
        <v>5989</v>
      </c>
      <c r="E2015" s="37"/>
      <c r="F2015" s="26">
        <v>16.3</v>
      </c>
      <c r="G2015" s="23">
        <f>E2015*F2015</f>
        <v>0</v>
      </c>
      <c r="H2015" s="22">
        <v>10</v>
      </c>
      <c r="I2015" s="24"/>
    </row>
    <row r="2016" spans="2:9" ht="11.1" customHeight="1" x14ac:dyDescent="0.2">
      <c r="B2016" s="20" t="s">
        <v>5990</v>
      </c>
      <c r="C2016" s="21" t="s">
        <v>5991</v>
      </c>
      <c r="D2016" s="21" t="s">
        <v>5992</v>
      </c>
      <c r="E2016" s="37"/>
      <c r="F2016" s="26">
        <v>16.3</v>
      </c>
      <c r="G2016" s="23">
        <f>E2016*F2016</f>
        <v>0</v>
      </c>
      <c r="H2016" s="22">
        <v>20</v>
      </c>
      <c r="I2016" s="24"/>
    </row>
    <row r="2017" spans="2:9" ht="21.95" customHeight="1" x14ac:dyDescent="0.2">
      <c r="B2017" s="20" t="s">
        <v>5993</v>
      </c>
      <c r="C2017" s="21" t="s">
        <v>5994</v>
      </c>
      <c r="D2017" s="21" t="s">
        <v>5995</v>
      </c>
      <c r="E2017" s="37"/>
      <c r="F2017" s="26">
        <v>17.899999999999999</v>
      </c>
      <c r="G2017" s="23">
        <f>E2017*F2017</f>
        <v>0</v>
      </c>
      <c r="H2017" s="22">
        <v>10</v>
      </c>
      <c r="I2017" s="24"/>
    </row>
    <row r="2018" spans="2:9" ht="21.95" customHeight="1" x14ac:dyDescent="0.2">
      <c r="B2018" s="20" t="s">
        <v>5996</v>
      </c>
      <c r="C2018" s="21" t="s">
        <v>5997</v>
      </c>
      <c r="D2018" s="21" t="s">
        <v>5998</v>
      </c>
      <c r="E2018" s="37"/>
      <c r="F2018" s="26">
        <v>17.899999999999999</v>
      </c>
      <c r="G2018" s="23">
        <f>E2018*F2018</f>
        <v>0</v>
      </c>
      <c r="H2018" s="22">
        <v>20</v>
      </c>
      <c r="I2018" s="24"/>
    </row>
    <row r="2019" spans="2:9" ht="21.95" customHeight="1" x14ac:dyDescent="0.2">
      <c r="B2019" s="20" t="s">
        <v>5999</v>
      </c>
      <c r="C2019" s="21" t="s">
        <v>6000</v>
      </c>
      <c r="D2019" s="21" t="s">
        <v>6001</v>
      </c>
      <c r="E2019" s="37"/>
      <c r="F2019" s="26">
        <v>23.8</v>
      </c>
      <c r="G2019" s="23">
        <f>E2019*F2019</f>
        <v>0</v>
      </c>
      <c r="H2019" s="22">
        <v>20</v>
      </c>
      <c r="I2019" s="24"/>
    </row>
    <row r="2020" spans="2:9" ht="11.1" customHeight="1" x14ac:dyDescent="0.2">
      <c r="B2020" s="20" t="s">
        <v>6002</v>
      </c>
      <c r="C2020" s="21" t="s">
        <v>6003</v>
      </c>
      <c r="D2020" s="21" t="s">
        <v>6004</v>
      </c>
      <c r="E2020" s="37"/>
      <c r="F2020" s="26">
        <v>13.9</v>
      </c>
      <c r="G2020" s="23">
        <f>E2020*F2020</f>
        <v>0</v>
      </c>
      <c r="H2020" s="22">
        <v>20</v>
      </c>
      <c r="I2020" s="24"/>
    </row>
    <row r="2021" spans="2:9" ht="11.1" customHeight="1" x14ac:dyDescent="0.2">
      <c r="B2021" s="20" t="s">
        <v>6005</v>
      </c>
      <c r="C2021" s="21" t="s">
        <v>6006</v>
      </c>
      <c r="D2021" s="21" t="s">
        <v>6007</v>
      </c>
      <c r="E2021" s="37"/>
      <c r="F2021" s="26">
        <v>16.3</v>
      </c>
      <c r="G2021" s="23">
        <f>E2021*F2021</f>
        <v>0</v>
      </c>
      <c r="H2021" s="22">
        <v>10</v>
      </c>
      <c r="I2021" s="24"/>
    </row>
    <row r="2022" spans="2:9" ht="11.1" customHeight="1" x14ac:dyDescent="0.2">
      <c r="B2022" s="20" t="s">
        <v>6008</v>
      </c>
      <c r="C2022" s="21" t="s">
        <v>6009</v>
      </c>
      <c r="D2022" s="21" t="s">
        <v>6010</v>
      </c>
      <c r="E2022" s="37"/>
      <c r="F2022" s="26">
        <v>65.5</v>
      </c>
      <c r="G2022" s="23">
        <f>E2022*F2022</f>
        <v>0</v>
      </c>
      <c r="H2022" s="22">
        <v>15</v>
      </c>
      <c r="I2022" s="24"/>
    </row>
    <row r="2023" spans="2:9" ht="11.1" customHeight="1" x14ac:dyDescent="0.2">
      <c r="B2023" s="20" t="s">
        <v>6011</v>
      </c>
      <c r="C2023" s="21" t="s">
        <v>6012</v>
      </c>
      <c r="D2023" s="21" t="s">
        <v>6013</v>
      </c>
      <c r="E2023" s="37"/>
      <c r="F2023" s="26">
        <v>65.5</v>
      </c>
      <c r="G2023" s="23">
        <f>E2023*F2023</f>
        <v>0</v>
      </c>
      <c r="H2023" s="22">
        <v>25</v>
      </c>
      <c r="I2023" s="24"/>
    </row>
    <row r="2024" spans="2:9" ht="11.1" customHeight="1" x14ac:dyDescent="0.2">
      <c r="B2024" s="20" t="s">
        <v>6014</v>
      </c>
      <c r="C2024" s="21" t="s">
        <v>6015</v>
      </c>
      <c r="D2024" s="21" t="s">
        <v>6016</v>
      </c>
      <c r="E2024" s="37"/>
      <c r="F2024" s="26">
        <v>65.5</v>
      </c>
      <c r="G2024" s="23">
        <f>E2024*F2024</f>
        <v>0</v>
      </c>
      <c r="H2024" s="22">
        <v>5</v>
      </c>
      <c r="I2024" s="24"/>
    </row>
    <row r="2025" spans="2:9" ht="11.1" customHeight="1" x14ac:dyDescent="0.2">
      <c r="B2025" s="20" t="s">
        <v>6017</v>
      </c>
      <c r="C2025" s="21" t="s">
        <v>6018</v>
      </c>
      <c r="D2025" s="21" t="s">
        <v>6019</v>
      </c>
      <c r="E2025" s="37"/>
      <c r="F2025" s="26">
        <v>65.5</v>
      </c>
      <c r="G2025" s="23">
        <f>E2025*F2025</f>
        <v>0</v>
      </c>
      <c r="H2025" s="22">
        <v>10</v>
      </c>
      <c r="I2025" s="24"/>
    </row>
    <row r="2026" spans="2:9" ht="21.95" customHeight="1" x14ac:dyDescent="0.2">
      <c r="B2026" s="20" t="s">
        <v>6020</v>
      </c>
      <c r="C2026" s="21" t="s">
        <v>6021</v>
      </c>
      <c r="D2026" s="21" t="s">
        <v>6022</v>
      </c>
      <c r="E2026" s="37"/>
      <c r="F2026" s="26">
        <v>18.2</v>
      </c>
      <c r="G2026" s="23">
        <f>E2026*F2026</f>
        <v>0</v>
      </c>
      <c r="H2026" s="22">
        <v>10</v>
      </c>
      <c r="I2026" s="24"/>
    </row>
    <row r="2027" spans="2:9" ht="21.95" customHeight="1" x14ac:dyDescent="0.2">
      <c r="B2027" s="20" t="s">
        <v>6023</v>
      </c>
      <c r="C2027" s="21" t="s">
        <v>6024</v>
      </c>
      <c r="D2027" s="21" t="s">
        <v>6025</v>
      </c>
      <c r="E2027" s="37"/>
      <c r="F2027" s="26">
        <v>15.1</v>
      </c>
      <c r="G2027" s="23">
        <f>E2027*F2027</f>
        <v>0</v>
      </c>
      <c r="H2027" s="22">
        <v>20</v>
      </c>
      <c r="I2027" s="24"/>
    </row>
    <row r="2028" spans="2:9" ht="11.1" customHeight="1" x14ac:dyDescent="0.2">
      <c r="B2028" s="20" t="s">
        <v>6026</v>
      </c>
      <c r="C2028" s="21" t="s">
        <v>6027</v>
      </c>
      <c r="D2028" s="21" t="s">
        <v>6028</v>
      </c>
      <c r="E2028" s="37"/>
      <c r="F2028" s="26">
        <v>14.8</v>
      </c>
      <c r="G2028" s="23">
        <f>E2028*F2028</f>
        <v>0</v>
      </c>
      <c r="H2028" s="22">
        <v>20</v>
      </c>
      <c r="I2028" s="24"/>
    </row>
    <row r="2029" spans="2:9" ht="21.95" customHeight="1" x14ac:dyDescent="0.2">
      <c r="B2029" s="20" t="s">
        <v>6029</v>
      </c>
      <c r="C2029" s="21" t="s">
        <v>6030</v>
      </c>
      <c r="D2029" s="21" t="s">
        <v>6031</v>
      </c>
      <c r="E2029" s="37"/>
      <c r="F2029" s="26">
        <v>14.8</v>
      </c>
      <c r="G2029" s="23">
        <f>E2029*F2029</f>
        <v>0</v>
      </c>
      <c r="H2029" s="22">
        <v>20</v>
      </c>
      <c r="I2029" s="24"/>
    </row>
    <row r="2030" spans="2:9" ht="21.95" customHeight="1" x14ac:dyDescent="0.2">
      <c r="B2030" s="20" t="s">
        <v>6032</v>
      </c>
      <c r="C2030" s="21" t="s">
        <v>6033</v>
      </c>
      <c r="D2030" s="21" t="s">
        <v>6034</v>
      </c>
      <c r="E2030" s="37"/>
      <c r="F2030" s="26">
        <v>14.8</v>
      </c>
      <c r="G2030" s="23">
        <f>E2030*F2030</f>
        <v>0</v>
      </c>
      <c r="H2030" s="22">
        <v>20</v>
      </c>
      <c r="I2030" s="24"/>
    </row>
    <row r="2031" spans="2:9" ht="21.95" customHeight="1" x14ac:dyDescent="0.2">
      <c r="B2031" s="20" t="s">
        <v>6035</v>
      </c>
      <c r="C2031" s="21" t="s">
        <v>6036</v>
      </c>
      <c r="D2031" s="21" t="s">
        <v>6037</v>
      </c>
      <c r="E2031" s="37"/>
      <c r="F2031" s="26">
        <v>14.8</v>
      </c>
      <c r="G2031" s="23">
        <f>E2031*F2031</f>
        <v>0</v>
      </c>
      <c r="H2031" s="22">
        <v>10</v>
      </c>
      <c r="I2031" s="24"/>
    </row>
    <row r="2032" spans="2:9" ht="21.95" customHeight="1" x14ac:dyDescent="0.2">
      <c r="B2032" s="20" t="s">
        <v>6038</v>
      </c>
      <c r="C2032" s="21" t="s">
        <v>6039</v>
      </c>
      <c r="D2032" s="21" t="s">
        <v>6040</v>
      </c>
      <c r="E2032" s="37"/>
      <c r="F2032" s="26">
        <v>14.8</v>
      </c>
      <c r="G2032" s="23">
        <f>E2032*F2032</f>
        <v>0</v>
      </c>
      <c r="H2032" s="22">
        <v>30</v>
      </c>
      <c r="I2032" s="24"/>
    </row>
    <row r="2033" spans="2:9" ht="11.1" customHeight="1" x14ac:dyDescent="0.2">
      <c r="B2033" s="20" t="s">
        <v>6041</v>
      </c>
      <c r="C2033" s="21" t="s">
        <v>6042</v>
      </c>
      <c r="D2033" s="21" t="s">
        <v>6043</v>
      </c>
      <c r="E2033" s="37"/>
      <c r="F2033" s="26">
        <v>14.8</v>
      </c>
      <c r="G2033" s="23">
        <f>E2033*F2033</f>
        <v>0</v>
      </c>
      <c r="H2033" s="22">
        <v>20</v>
      </c>
      <c r="I2033" s="24"/>
    </row>
    <row r="2034" spans="2:9" ht="21.95" customHeight="1" x14ac:dyDescent="0.2">
      <c r="B2034" s="20" t="s">
        <v>6044</v>
      </c>
      <c r="C2034" s="21" t="s">
        <v>6045</v>
      </c>
      <c r="D2034" s="21" t="s">
        <v>6046</v>
      </c>
      <c r="E2034" s="37"/>
      <c r="F2034" s="26">
        <v>14.8</v>
      </c>
      <c r="G2034" s="23">
        <f>E2034*F2034</f>
        <v>0</v>
      </c>
      <c r="H2034" s="22">
        <v>30</v>
      </c>
      <c r="I2034" s="24"/>
    </row>
    <row r="2035" spans="2:9" ht="21.95" customHeight="1" x14ac:dyDescent="0.2">
      <c r="B2035" s="20" t="s">
        <v>6047</v>
      </c>
      <c r="C2035" s="21" t="s">
        <v>6048</v>
      </c>
      <c r="D2035" s="21" t="s">
        <v>6049</v>
      </c>
      <c r="E2035" s="37"/>
      <c r="F2035" s="26">
        <v>14.8</v>
      </c>
      <c r="G2035" s="23">
        <f>E2035*F2035</f>
        <v>0</v>
      </c>
      <c r="H2035" s="22">
        <v>20</v>
      </c>
      <c r="I2035" s="24"/>
    </row>
    <row r="2036" spans="2:9" ht="21.95" customHeight="1" x14ac:dyDescent="0.2">
      <c r="B2036" s="20" t="s">
        <v>6050</v>
      </c>
      <c r="C2036" s="21" t="s">
        <v>6051</v>
      </c>
      <c r="D2036" s="21" t="s">
        <v>6052</v>
      </c>
      <c r="E2036" s="37"/>
      <c r="F2036" s="26">
        <v>14.8</v>
      </c>
      <c r="G2036" s="23">
        <f>E2036*F2036</f>
        <v>0</v>
      </c>
      <c r="H2036" s="22">
        <v>20</v>
      </c>
      <c r="I2036" s="24"/>
    </row>
    <row r="2037" spans="2:9" ht="21.95" customHeight="1" x14ac:dyDescent="0.2">
      <c r="B2037" s="20" t="s">
        <v>6053</v>
      </c>
      <c r="C2037" s="21" t="s">
        <v>6054</v>
      </c>
      <c r="D2037" s="21" t="s">
        <v>6055</v>
      </c>
      <c r="E2037" s="37"/>
      <c r="F2037" s="26">
        <v>14.8</v>
      </c>
      <c r="G2037" s="23">
        <f>E2037*F2037</f>
        <v>0</v>
      </c>
      <c r="H2037" s="22">
        <v>20</v>
      </c>
      <c r="I2037" s="24"/>
    </row>
    <row r="2038" spans="2:9" ht="21.95" customHeight="1" x14ac:dyDescent="0.2">
      <c r="B2038" s="20" t="s">
        <v>6056</v>
      </c>
      <c r="C2038" s="21" t="s">
        <v>6057</v>
      </c>
      <c r="D2038" s="21" t="s">
        <v>6058</v>
      </c>
      <c r="E2038" s="37"/>
      <c r="F2038" s="26">
        <v>14.8</v>
      </c>
      <c r="G2038" s="23">
        <f>E2038*F2038</f>
        <v>0</v>
      </c>
      <c r="H2038" s="22">
        <v>20</v>
      </c>
      <c r="I2038" s="24"/>
    </row>
    <row r="2039" spans="2:9" ht="21.95" customHeight="1" x14ac:dyDescent="0.2">
      <c r="B2039" s="20" t="s">
        <v>6059</v>
      </c>
      <c r="C2039" s="21" t="s">
        <v>6060</v>
      </c>
      <c r="D2039" s="21" t="s">
        <v>6061</v>
      </c>
      <c r="E2039" s="37"/>
      <c r="F2039" s="26">
        <v>20.100000000000001</v>
      </c>
      <c r="G2039" s="23">
        <f>E2039*F2039</f>
        <v>0</v>
      </c>
      <c r="H2039" s="22">
        <v>20</v>
      </c>
      <c r="I2039" s="24"/>
    </row>
    <row r="2040" spans="2:9" ht="21.95" customHeight="1" x14ac:dyDescent="0.2">
      <c r="B2040" s="20" t="s">
        <v>6062</v>
      </c>
      <c r="C2040" s="21" t="s">
        <v>6063</v>
      </c>
      <c r="D2040" s="21" t="s">
        <v>6064</v>
      </c>
      <c r="E2040" s="37"/>
      <c r="F2040" s="26">
        <v>20.100000000000001</v>
      </c>
      <c r="G2040" s="23">
        <f>E2040*F2040</f>
        <v>0</v>
      </c>
      <c r="H2040" s="22">
        <v>10</v>
      </c>
      <c r="I2040" s="24"/>
    </row>
    <row r="2041" spans="2:9" ht="21.95" customHeight="1" x14ac:dyDescent="0.2">
      <c r="B2041" s="20" t="s">
        <v>6065</v>
      </c>
      <c r="C2041" s="21" t="s">
        <v>6066</v>
      </c>
      <c r="D2041" s="21" t="s">
        <v>6067</v>
      </c>
      <c r="E2041" s="37"/>
      <c r="F2041" s="26">
        <v>20.100000000000001</v>
      </c>
      <c r="G2041" s="23">
        <f>E2041*F2041</f>
        <v>0</v>
      </c>
      <c r="H2041" s="22">
        <v>10</v>
      </c>
      <c r="I2041" s="24"/>
    </row>
    <row r="2042" spans="2:9" ht="21.95" customHeight="1" x14ac:dyDescent="0.2">
      <c r="B2042" s="20" t="s">
        <v>6068</v>
      </c>
      <c r="C2042" s="21" t="s">
        <v>6069</v>
      </c>
      <c r="D2042" s="21" t="s">
        <v>6070</v>
      </c>
      <c r="E2042" s="37"/>
      <c r="F2042" s="26">
        <v>20.100000000000001</v>
      </c>
      <c r="G2042" s="23">
        <f>E2042*F2042</f>
        <v>0</v>
      </c>
      <c r="H2042" s="22">
        <v>20</v>
      </c>
      <c r="I2042" s="24"/>
    </row>
    <row r="2043" spans="2:9" ht="21.95" customHeight="1" x14ac:dyDescent="0.2">
      <c r="B2043" s="20" t="s">
        <v>6071</v>
      </c>
      <c r="C2043" s="21" t="s">
        <v>6072</v>
      </c>
      <c r="D2043" s="21" t="s">
        <v>6073</v>
      </c>
      <c r="E2043" s="37"/>
      <c r="F2043" s="26">
        <v>20.100000000000001</v>
      </c>
      <c r="G2043" s="23">
        <f>E2043*F2043</f>
        <v>0</v>
      </c>
      <c r="H2043" s="22">
        <v>10</v>
      </c>
      <c r="I2043" s="24"/>
    </row>
    <row r="2044" spans="2:9" ht="21.95" customHeight="1" x14ac:dyDescent="0.2">
      <c r="B2044" s="20" t="s">
        <v>6074</v>
      </c>
      <c r="C2044" s="21" t="s">
        <v>6075</v>
      </c>
      <c r="D2044" s="21" t="s">
        <v>6076</v>
      </c>
      <c r="E2044" s="37"/>
      <c r="F2044" s="26">
        <v>20.100000000000001</v>
      </c>
      <c r="G2044" s="23">
        <f>E2044*F2044</f>
        <v>0</v>
      </c>
      <c r="H2044" s="22">
        <v>20</v>
      </c>
      <c r="I2044" s="24"/>
    </row>
    <row r="2045" spans="2:9" ht="21.95" customHeight="1" x14ac:dyDescent="0.2">
      <c r="B2045" s="20" t="s">
        <v>6077</v>
      </c>
      <c r="C2045" s="21" t="s">
        <v>6078</v>
      </c>
      <c r="D2045" s="21" t="s">
        <v>6079</v>
      </c>
      <c r="E2045" s="37"/>
      <c r="F2045" s="26">
        <v>14.8</v>
      </c>
      <c r="G2045" s="23">
        <f>E2045*F2045</f>
        <v>0</v>
      </c>
      <c r="H2045" s="22">
        <v>20</v>
      </c>
      <c r="I2045" s="24"/>
    </row>
    <row r="2046" spans="2:9" ht="21.95" customHeight="1" x14ac:dyDescent="0.2">
      <c r="B2046" s="20" t="s">
        <v>6080</v>
      </c>
      <c r="C2046" s="21" t="s">
        <v>6081</v>
      </c>
      <c r="D2046" s="21" t="s">
        <v>6082</v>
      </c>
      <c r="E2046" s="37"/>
      <c r="F2046" s="26">
        <v>17.100000000000001</v>
      </c>
      <c r="G2046" s="23">
        <f>E2046*F2046</f>
        <v>0</v>
      </c>
      <c r="H2046" s="22">
        <v>20</v>
      </c>
      <c r="I2046" s="24"/>
    </row>
    <row r="2047" spans="2:9" ht="21.95" customHeight="1" x14ac:dyDescent="0.2">
      <c r="B2047" s="20" t="s">
        <v>6083</v>
      </c>
      <c r="C2047" s="21" t="s">
        <v>6084</v>
      </c>
      <c r="D2047" s="21" t="s">
        <v>6085</v>
      </c>
      <c r="E2047" s="37"/>
      <c r="F2047" s="26">
        <v>14.8</v>
      </c>
      <c r="G2047" s="23">
        <f>E2047*F2047</f>
        <v>0</v>
      </c>
      <c r="H2047" s="22">
        <v>20</v>
      </c>
      <c r="I2047" s="24"/>
    </row>
    <row r="2048" spans="2:9" ht="21.95" customHeight="1" x14ac:dyDescent="0.2">
      <c r="B2048" s="20" t="s">
        <v>6086</v>
      </c>
      <c r="C2048" s="21" t="s">
        <v>6087</v>
      </c>
      <c r="D2048" s="21" t="s">
        <v>6088</v>
      </c>
      <c r="E2048" s="37"/>
      <c r="F2048" s="26">
        <v>14.8</v>
      </c>
      <c r="G2048" s="23">
        <f>E2048*F2048</f>
        <v>0</v>
      </c>
      <c r="H2048" s="22">
        <v>20</v>
      </c>
      <c r="I2048" s="24"/>
    </row>
    <row r="2049" spans="2:9" ht="21.95" customHeight="1" x14ac:dyDescent="0.2">
      <c r="B2049" s="20" t="s">
        <v>6089</v>
      </c>
      <c r="C2049" s="21" t="s">
        <v>6090</v>
      </c>
      <c r="D2049" s="21" t="s">
        <v>6091</v>
      </c>
      <c r="E2049" s="37"/>
      <c r="F2049" s="26">
        <v>14.8</v>
      </c>
      <c r="G2049" s="23">
        <f>E2049*F2049</f>
        <v>0</v>
      </c>
      <c r="H2049" s="22">
        <v>20</v>
      </c>
      <c r="I2049" s="24"/>
    </row>
    <row r="2050" spans="2:9" ht="21.95" customHeight="1" x14ac:dyDescent="0.2">
      <c r="B2050" s="20" t="s">
        <v>6092</v>
      </c>
      <c r="C2050" s="21" t="s">
        <v>6093</v>
      </c>
      <c r="D2050" s="21" t="s">
        <v>6094</v>
      </c>
      <c r="E2050" s="37"/>
      <c r="F2050" s="26">
        <v>14.8</v>
      </c>
      <c r="G2050" s="23">
        <f>E2050*F2050</f>
        <v>0</v>
      </c>
      <c r="H2050" s="22">
        <v>20</v>
      </c>
      <c r="I2050" s="24"/>
    </row>
    <row r="2051" spans="2:9" ht="11.1" customHeight="1" x14ac:dyDescent="0.2">
      <c r="B2051" s="20" t="s">
        <v>6095</v>
      </c>
      <c r="C2051" s="21" t="s">
        <v>6096</v>
      </c>
      <c r="D2051" s="21" t="s">
        <v>6097</v>
      </c>
      <c r="E2051" s="37"/>
      <c r="F2051" s="26">
        <v>14.8</v>
      </c>
      <c r="G2051" s="23">
        <f>E2051*F2051</f>
        <v>0</v>
      </c>
      <c r="H2051" s="22">
        <v>20</v>
      </c>
      <c r="I2051" s="24"/>
    </row>
    <row r="2052" spans="2:9" ht="11.1" customHeight="1" x14ac:dyDescent="0.2">
      <c r="B2052" s="20" t="s">
        <v>6098</v>
      </c>
      <c r="C2052" s="21" t="s">
        <v>6099</v>
      </c>
      <c r="D2052" s="21" t="s">
        <v>6100</v>
      </c>
      <c r="E2052" s="37"/>
      <c r="F2052" s="26">
        <v>14.8</v>
      </c>
      <c r="G2052" s="23">
        <f>E2052*F2052</f>
        <v>0</v>
      </c>
      <c r="H2052" s="22">
        <v>10</v>
      </c>
      <c r="I2052" s="24"/>
    </row>
    <row r="2053" spans="2:9" ht="11.1" customHeight="1" x14ac:dyDescent="0.2">
      <c r="B2053" s="20" t="s">
        <v>6101</v>
      </c>
      <c r="C2053" s="21" t="s">
        <v>6102</v>
      </c>
      <c r="D2053" s="21" t="s">
        <v>6103</v>
      </c>
      <c r="E2053" s="37"/>
      <c r="F2053" s="26">
        <v>18.100000000000001</v>
      </c>
      <c r="G2053" s="23">
        <f>E2053*F2053</f>
        <v>0</v>
      </c>
      <c r="H2053" s="22">
        <v>10</v>
      </c>
      <c r="I2053" s="24"/>
    </row>
    <row r="2054" spans="2:9" ht="21.95" customHeight="1" x14ac:dyDescent="0.2">
      <c r="B2054" s="20" t="s">
        <v>6104</v>
      </c>
      <c r="C2054" s="21" t="s">
        <v>6105</v>
      </c>
      <c r="D2054" s="21" t="s">
        <v>6106</v>
      </c>
      <c r="E2054" s="37"/>
      <c r="F2054" s="26">
        <v>14.8</v>
      </c>
      <c r="G2054" s="23">
        <f>E2054*F2054</f>
        <v>0</v>
      </c>
      <c r="H2054" s="22">
        <v>10</v>
      </c>
      <c r="I2054" s="24"/>
    </row>
    <row r="2055" spans="2:9" ht="21.95" customHeight="1" x14ac:dyDescent="0.2">
      <c r="B2055" s="20" t="s">
        <v>6107</v>
      </c>
      <c r="C2055" s="21" t="s">
        <v>6108</v>
      </c>
      <c r="D2055" s="21" t="s">
        <v>6109</v>
      </c>
      <c r="E2055" s="37"/>
      <c r="F2055" s="26">
        <v>14.8</v>
      </c>
      <c r="G2055" s="23">
        <f>E2055*F2055</f>
        <v>0</v>
      </c>
      <c r="H2055" s="22">
        <v>10</v>
      </c>
      <c r="I2055" s="24"/>
    </row>
    <row r="2056" spans="2:9" ht="21.95" customHeight="1" x14ac:dyDescent="0.2">
      <c r="B2056" s="20" t="s">
        <v>6110</v>
      </c>
      <c r="C2056" s="21" t="s">
        <v>6111</v>
      </c>
      <c r="D2056" s="21" t="s">
        <v>6112</v>
      </c>
      <c r="E2056" s="37"/>
      <c r="F2056" s="26">
        <v>14.8</v>
      </c>
      <c r="G2056" s="23">
        <f>E2056*F2056</f>
        <v>0</v>
      </c>
      <c r="H2056" s="22">
        <v>10</v>
      </c>
      <c r="I2056" s="24"/>
    </row>
    <row r="2057" spans="2:9" ht="11.1" customHeight="1" x14ac:dyDescent="0.2">
      <c r="B2057" s="20" t="s">
        <v>6113</v>
      </c>
      <c r="C2057" s="21" t="s">
        <v>6114</v>
      </c>
      <c r="D2057" s="21" t="s">
        <v>6115</v>
      </c>
      <c r="E2057" s="37"/>
      <c r="F2057" s="26">
        <v>14.8</v>
      </c>
      <c r="G2057" s="23">
        <f>E2057*F2057</f>
        <v>0</v>
      </c>
      <c r="H2057" s="22">
        <v>20</v>
      </c>
      <c r="I2057" s="24"/>
    </row>
    <row r="2058" spans="2:9" ht="11.1" customHeight="1" x14ac:dyDescent="0.2">
      <c r="B2058" s="20" t="s">
        <v>6116</v>
      </c>
      <c r="C2058" s="21" t="s">
        <v>6117</v>
      </c>
      <c r="D2058" s="21" t="s">
        <v>6118</v>
      </c>
      <c r="E2058" s="37"/>
      <c r="F2058" s="26">
        <v>14.8</v>
      </c>
      <c r="G2058" s="23">
        <f>E2058*F2058</f>
        <v>0</v>
      </c>
      <c r="H2058" s="22">
        <v>20</v>
      </c>
      <c r="I2058" s="24"/>
    </row>
    <row r="2059" spans="2:9" ht="11.1" customHeight="1" x14ac:dyDescent="0.2">
      <c r="B2059" s="20" t="s">
        <v>6119</v>
      </c>
      <c r="C2059" s="21" t="s">
        <v>6120</v>
      </c>
      <c r="D2059" s="21" t="s">
        <v>6121</v>
      </c>
      <c r="E2059" s="37"/>
      <c r="F2059" s="26">
        <v>14.8</v>
      </c>
      <c r="G2059" s="23">
        <f>E2059*F2059</f>
        <v>0</v>
      </c>
      <c r="H2059" s="22">
        <v>10</v>
      </c>
      <c r="I2059" s="24"/>
    </row>
    <row r="2060" spans="2:9" ht="21.95" customHeight="1" x14ac:dyDescent="0.2">
      <c r="B2060" s="20" t="s">
        <v>6122</v>
      </c>
      <c r="C2060" s="21" t="s">
        <v>6123</v>
      </c>
      <c r="D2060" s="21" t="s">
        <v>6124</v>
      </c>
      <c r="E2060" s="37"/>
      <c r="F2060" s="26">
        <v>14.8</v>
      </c>
      <c r="G2060" s="23">
        <f>E2060*F2060</f>
        <v>0</v>
      </c>
      <c r="H2060" s="22">
        <v>20</v>
      </c>
      <c r="I2060" s="24"/>
    </row>
    <row r="2061" spans="2:9" ht="11.1" customHeight="1" x14ac:dyDescent="0.2">
      <c r="B2061" s="20" t="s">
        <v>6125</v>
      </c>
      <c r="C2061" s="21" t="s">
        <v>6126</v>
      </c>
      <c r="D2061" s="21" t="s">
        <v>6127</v>
      </c>
      <c r="E2061" s="37"/>
      <c r="F2061" s="26">
        <v>14.8</v>
      </c>
      <c r="G2061" s="23">
        <f>E2061*F2061</f>
        <v>0</v>
      </c>
      <c r="H2061" s="22">
        <v>20</v>
      </c>
      <c r="I2061" s="24"/>
    </row>
    <row r="2062" spans="2:9" ht="11.1" customHeight="1" x14ac:dyDescent="0.2">
      <c r="B2062" s="20" t="s">
        <v>6128</v>
      </c>
      <c r="C2062" s="21" t="s">
        <v>6129</v>
      </c>
      <c r="D2062" s="21" t="s">
        <v>6130</v>
      </c>
      <c r="E2062" s="37"/>
      <c r="F2062" s="26">
        <v>14.8</v>
      </c>
      <c r="G2062" s="23">
        <f>E2062*F2062</f>
        <v>0</v>
      </c>
      <c r="H2062" s="22">
        <v>10</v>
      </c>
      <c r="I2062" s="24"/>
    </row>
    <row r="2063" spans="2:9" ht="11.1" customHeight="1" x14ac:dyDescent="0.2">
      <c r="B2063" s="20" t="s">
        <v>6131</v>
      </c>
      <c r="C2063" s="21" t="s">
        <v>6132</v>
      </c>
      <c r="D2063" s="21" t="s">
        <v>6133</v>
      </c>
      <c r="E2063" s="37"/>
      <c r="F2063" s="26">
        <v>14.8</v>
      </c>
      <c r="G2063" s="23">
        <f>E2063*F2063</f>
        <v>0</v>
      </c>
      <c r="H2063" s="22">
        <v>10</v>
      </c>
      <c r="I2063" s="24"/>
    </row>
    <row r="2064" spans="2:9" ht="11.1" customHeight="1" x14ac:dyDescent="0.2">
      <c r="B2064" s="20" t="s">
        <v>6134</v>
      </c>
      <c r="C2064" s="21" t="s">
        <v>6135</v>
      </c>
      <c r="D2064" s="21" t="s">
        <v>6136</v>
      </c>
      <c r="E2064" s="37"/>
      <c r="F2064" s="26">
        <v>14.8</v>
      </c>
      <c r="G2064" s="23">
        <f>E2064*F2064</f>
        <v>0</v>
      </c>
      <c r="H2064" s="22">
        <v>20</v>
      </c>
      <c r="I2064" s="24"/>
    </row>
    <row r="2065" spans="2:9" ht="11.1" customHeight="1" x14ac:dyDescent="0.2">
      <c r="B2065" s="20" t="s">
        <v>6137</v>
      </c>
      <c r="C2065" s="21" t="s">
        <v>6138</v>
      </c>
      <c r="D2065" s="21" t="s">
        <v>6139</v>
      </c>
      <c r="E2065" s="37"/>
      <c r="F2065" s="22">
        <v>14</v>
      </c>
      <c r="G2065" s="23">
        <f>E2065*F2065</f>
        <v>0</v>
      </c>
      <c r="H2065" s="22">
        <v>20</v>
      </c>
      <c r="I2065" s="24"/>
    </row>
    <row r="2066" spans="2:9" ht="11.1" customHeight="1" x14ac:dyDescent="0.2">
      <c r="B2066" s="20" t="s">
        <v>6140</v>
      </c>
      <c r="C2066" s="21" t="s">
        <v>6141</v>
      </c>
      <c r="D2066" s="21" t="s">
        <v>6142</v>
      </c>
      <c r="E2066" s="37"/>
      <c r="F2066" s="26">
        <v>24.9</v>
      </c>
      <c r="G2066" s="23">
        <f>E2066*F2066</f>
        <v>0</v>
      </c>
      <c r="H2066" s="22">
        <v>10</v>
      </c>
      <c r="I2066" s="24"/>
    </row>
    <row r="2067" spans="2:9" ht="11.1" customHeight="1" x14ac:dyDescent="0.2">
      <c r="B2067" s="20" t="s">
        <v>6143</v>
      </c>
      <c r="C2067" s="21" t="s">
        <v>6144</v>
      </c>
      <c r="D2067" s="21" t="s">
        <v>6145</v>
      </c>
      <c r="E2067" s="37"/>
      <c r="F2067" s="22">
        <v>14</v>
      </c>
      <c r="G2067" s="23">
        <f>E2067*F2067</f>
        <v>0</v>
      </c>
      <c r="H2067" s="22">
        <v>10</v>
      </c>
      <c r="I2067" s="24"/>
    </row>
    <row r="2068" spans="2:9" ht="11.1" customHeight="1" x14ac:dyDescent="0.2">
      <c r="B2068" s="20" t="s">
        <v>6146</v>
      </c>
      <c r="C2068" s="21" t="s">
        <v>6147</v>
      </c>
      <c r="D2068" s="21" t="s">
        <v>6148</v>
      </c>
      <c r="E2068" s="37"/>
      <c r="F2068" s="26">
        <v>82.7</v>
      </c>
      <c r="G2068" s="23">
        <f>E2068*F2068</f>
        <v>0</v>
      </c>
      <c r="H2068" s="22">
        <v>10</v>
      </c>
      <c r="I2068" s="24"/>
    </row>
    <row r="2069" spans="2:9" ht="11.1" customHeight="1" x14ac:dyDescent="0.2">
      <c r="B2069" s="20" t="s">
        <v>6149</v>
      </c>
      <c r="C2069" s="21" t="s">
        <v>6150</v>
      </c>
      <c r="D2069" s="21" t="s">
        <v>6151</v>
      </c>
      <c r="E2069" s="37"/>
      <c r="F2069" s="26">
        <v>30.9</v>
      </c>
      <c r="G2069" s="23">
        <f>E2069*F2069</f>
        <v>0</v>
      </c>
      <c r="H2069" s="22">
        <v>10</v>
      </c>
      <c r="I2069" s="24"/>
    </row>
    <row r="2070" spans="2:9" ht="21.95" customHeight="1" x14ac:dyDescent="0.2">
      <c r="B2070" s="20" t="s">
        <v>6152</v>
      </c>
      <c r="C2070" s="21" t="s">
        <v>6153</v>
      </c>
      <c r="D2070" s="21" t="s">
        <v>6154</v>
      </c>
      <c r="E2070" s="37"/>
      <c r="F2070" s="26">
        <v>9.5</v>
      </c>
      <c r="G2070" s="23">
        <f>E2070*F2070</f>
        <v>0</v>
      </c>
      <c r="H2070" s="22">
        <v>10</v>
      </c>
      <c r="I2070" s="24"/>
    </row>
    <row r="2071" spans="2:9" ht="11.1" customHeight="1" x14ac:dyDescent="0.2">
      <c r="B2071" s="20" t="s">
        <v>6155</v>
      </c>
      <c r="C2071" s="21" t="s">
        <v>6156</v>
      </c>
      <c r="D2071" s="21" t="s">
        <v>6157</v>
      </c>
      <c r="E2071" s="37"/>
      <c r="F2071" s="26">
        <v>14.9</v>
      </c>
      <c r="G2071" s="23">
        <f>E2071*F2071</f>
        <v>0</v>
      </c>
      <c r="H2071" s="22">
        <v>1</v>
      </c>
      <c r="I2071" s="24"/>
    </row>
    <row r="2072" spans="2:9" ht="11.1" customHeight="1" x14ac:dyDescent="0.2">
      <c r="B2072" s="20" t="s">
        <v>6158</v>
      </c>
      <c r="C2072" s="21" t="s">
        <v>6159</v>
      </c>
      <c r="D2072" s="21" t="s">
        <v>6160</v>
      </c>
      <c r="E2072" s="37"/>
      <c r="F2072" s="26">
        <v>20.7</v>
      </c>
      <c r="G2072" s="23">
        <f>E2072*F2072</f>
        <v>0</v>
      </c>
      <c r="H2072" s="22">
        <v>10</v>
      </c>
      <c r="I2072" s="24"/>
    </row>
    <row r="2073" spans="2:9" ht="21.95" customHeight="1" x14ac:dyDescent="0.2">
      <c r="B2073" s="20" t="s">
        <v>6161</v>
      </c>
      <c r="C2073" s="21" t="s">
        <v>6162</v>
      </c>
      <c r="D2073" s="21" t="s">
        <v>6163</v>
      </c>
      <c r="E2073" s="37"/>
      <c r="F2073" s="26">
        <v>9.5</v>
      </c>
      <c r="G2073" s="23">
        <f>E2073*F2073</f>
        <v>0</v>
      </c>
      <c r="H2073" s="22">
        <v>10</v>
      </c>
      <c r="I2073" s="24"/>
    </row>
    <row r="2074" spans="2:9" ht="21.95" customHeight="1" x14ac:dyDescent="0.2">
      <c r="B2074" s="20" t="s">
        <v>6164</v>
      </c>
      <c r="C2074" s="21" t="s">
        <v>6165</v>
      </c>
      <c r="D2074" s="21" t="s">
        <v>6166</v>
      </c>
      <c r="E2074" s="37"/>
      <c r="F2074" s="26">
        <v>14.8</v>
      </c>
      <c r="G2074" s="23">
        <f>E2074*F2074</f>
        <v>0</v>
      </c>
      <c r="H2074" s="22">
        <v>10</v>
      </c>
      <c r="I2074" s="24"/>
    </row>
    <row r="2075" spans="2:9" ht="11.1" customHeight="1" x14ac:dyDescent="0.2">
      <c r="B2075" s="20" t="s">
        <v>6167</v>
      </c>
      <c r="C2075" s="21" t="s">
        <v>6168</v>
      </c>
      <c r="D2075" s="21" t="s">
        <v>6169</v>
      </c>
      <c r="E2075" s="37"/>
      <c r="F2075" s="26">
        <v>14.8</v>
      </c>
      <c r="G2075" s="23">
        <f>E2075*F2075</f>
        <v>0</v>
      </c>
      <c r="H2075" s="22">
        <v>20</v>
      </c>
      <c r="I2075" s="24"/>
    </row>
    <row r="2076" spans="2:9" ht="11.1" customHeight="1" x14ac:dyDescent="0.2">
      <c r="B2076" s="20" t="s">
        <v>6170</v>
      </c>
      <c r="C2076" s="21" t="s">
        <v>6171</v>
      </c>
      <c r="D2076" s="21" t="s">
        <v>6172</v>
      </c>
      <c r="E2076" s="37"/>
      <c r="F2076" s="26">
        <v>13.8</v>
      </c>
      <c r="G2076" s="23">
        <f>E2076*F2076</f>
        <v>0</v>
      </c>
      <c r="H2076" s="22">
        <v>10</v>
      </c>
      <c r="I2076" s="24"/>
    </row>
    <row r="2077" spans="2:9" ht="11.1" customHeight="1" x14ac:dyDescent="0.2">
      <c r="B2077" s="20" t="s">
        <v>6173</v>
      </c>
      <c r="C2077" s="21" t="s">
        <v>6174</v>
      </c>
      <c r="D2077" s="21" t="s">
        <v>6175</v>
      </c>
      <c r="E2077" s="37"/>
      <c r="F2077" s="26">
        <v>14.8</v>
      </c>
      <c r="G2077" s="23">
        <f>E2077*F2077</f>
        <v>0</v>
      </c>
      <c r="H2077" s="22">
        <v>10</v>
      </c>
      <c r="I2077" s="24"/>
    </row>
    <row r="2078" spans="2:9" ht="11.1" customHeight="1" x14ac:dyDescent="0.2">
      <c r="B2078" s="20" t="s">
        <v>6176</v>
      </c>
      <c r="C2078" s="21" t="s">
        <v>6177</v>
      </c>
      <c r="D2078" s="21" t="s">
        <v>6178</v>
      </c>
      <c r="E2078" s="37"/>
      <c r="F2078" s="26">
        <v>14.8</v>
      </c>
      <c r="G2078" s="23">
        <f>E2078*F2078</f>
        <v>0</v>
      </c>
      <c r="H2078" s="22">
        <v>20</v>
      </c>
      <c r="I2078" s="24"/>
    </row>
    <row r="2079" spans="2:9" ht="11.1" customHeight="1" x14ac:dyDescent="0.2">
      <c r="B2079" s="20" t="s">
        <v>6179</v>
      </c>
      <c r="C2079" s="21" t="s">
        <v>6180</v>
      </c>
      <c r="D2079" s="21" t="s">
        <v>6181</v>
      </c>
      <c r="E2079" s="37"/>
      <c r="F2079" s="26">
        <v>14.8</v>
      </c>
      <c r="G2079" s="23">
        <f>E2079*F2079</f>
        <v>0</v>
      </c>
      <c r="H2079" s="22">
        <v>30</v>
      </c>
      <c r="I2079" s="24"/>
    </row>
    <row r="2080" spans="2:9" ht="11.1" customHeight="1" x14ac:dyDescent="0.2">
      <c r="B2080" s="20" t="s">
        <v>6182</v>
      </c>
      <c r="C2080" s="21" t="s">
        <v>6183</v>
      </c>
      <c r="D2080" s="21" t="s">
        <v>6184</v>
      </c>
      <c r="E2080" s="37"/>
      <c r="F2080" s="26">
        <v>14.8</v>
      </c>
      <c r="G2080" s="23">
        <f>E2080*F2080</f>
        <v>0</v>
      </c>
      <c r="H2080" s="22">
        <v>10</v>
      </c>
      <c r="I2080" s="24"/>
    </row>
    <row r="2081" spans="2:9" ht="11.1" customHeight="1" x14ac:dyDescent="0.2">
      <c r="B2081" s="20" t="s">
        <v>6185</v>
      </c>
      <c r="C2081" s="21" t="s">
        <v>6186</v>
      </c>
      <c r="D2081" s="21" t="s">
        <v>6187</v>
      </c>
      <c r="E2081" s="37"/>
      <c r="F2081" s="26">
        <v>20.9</v>
      </c>
      <c r="G2081" s="23">
        <f>E2081*F2081</f>
        <v>0</v>
      </c>
      <c r="H2081" s="22">
        <v>10</v>
      </c>
      <c r="I2081" s="24"/>
    </row>
    <row r="2082" spans="2:9" ht="11.1" customHeight="1" x14ac:dyDescent="0.2">
      <c r="B2082" s="20" t="s">
        <v>6188</v>
      </c>
      <c r="C2082" s="21" t="s">
        <v>6189</v>
      </c>
      <c r="D2082" s="21" t="s">
        <v>6190</v>
      </c>
      <c r="E2082" s="37"/>
      <c r="F2082" s="26">
        <v>14.8</v>
      </c>
      <c r="G2082" s="23">
        <f>E2082*F2082</f>
        <v>0</v>
      </c>
      <c r="H2082" s="22">
        <v>20</v>
      </c>
      <c r="I2082" s="24"/>
    </row>
    <row r="2083" spans="2:9" ht="11.1" customHeight="1" x14ac:dyDescent="0.2">
      <c r="B2083" s="20" t="s">
        <v>6191</v>
      </c>
      <c r="C2083" s="21" t="s">
        <v>6192</v>
      </c>
      <c r="D2083" s="21" t="s">
        <v>6193</v>
      </c>
      <c r="E2083" s="37"/>
      <c r="F2083" s="26">
        <v>14.8</v>
      </c>
      <c r="G2083" s="23">
        <f>E2083*F2083</f>
        <v>0</v>
      </c>
      <c r="H2083" s="22">
        <v>20</v>
      </c>
      <c r="I2083" s="24"/>
    </row>
    <row r="2084" spans="2:9" ht="11.1" customHeight="1" x14ac:dyDescent="0.2">
      <c r="B2084" s="20" t="s">
        <v>6194</v>
      </c>
      <c r="C2084" s="21" t="s">
        <v>6195</v>
      </c>
      <c r="D2084" s="21" t="s">
        <v>6196</v>
      </c>
      <c r="E2084" s="37"/>
      <c r="F2084" s="26">
        <v>14.8</v>
      </c>
      <c r="G2084" s="23">
        <f>E2084*F2084</f>
        <v>0</v>
      </c>
      <c r="H2084" s="22">
        <v>10</v>
      </c>
      <c r="I2084" s="24"/>
    </row>
    <row r="2085" spans="2:9" ht="11.1" customHeight="1" x14ac:dyDescent="0.2">
      <c r="B2085" s="20" t="s">
        <v>6197</v>
      </c>
      <c r="C2085" s="21" t="s">
        <v>6198</v>
      </c>
      <c r="D2085" s="21" t="s">
        <v>6199</v>
      </c>
      <c r="E2085" s="37"/>
      <c r="F2085" s="26">
        <v>18.100000000000001</v>
      </c>
      <c r="G2085" s="23">
        <f>E2085*F2085</f>
        <v>0</v>
      </c>
      <c r="H2085" s="22">
        <v>20</v>
      </c>
      <c r="I2085" s="24"/>
    </row>
    <row r="2086" spans="2:9" ht="21.95" customHeight="1" x14ac:dyDescent="0.2">
      <c r="B2086" s="20" t="s">
        <v>6200</v>
      </c>
      <c r="C2086" s="21" t="s">
        <v>6201</v>
      </c>
      <c r="D2086" s="21" t="s">
        <v>6202</v>
      </c>
      <c r="E2086" s="37"/>
      <c r="F2086" s="26">
        <v>6.9</v>
      </c>
      <c r="G2086" s="23">
        <f>E2086*F2086</f>
        <v>0</v>
      </c>
      <c r="H2086" s="22">
        <v>20</v>
      </c>
      <c r="I2086" s="24"/>
    </row>
    <row r="2087" spans="2:9" ht="21.95" customHeight="1" x14ac:dyDescent="0.2">
      <c r="B2087" s="20" t="s">
        <v>6203</v>
      </c>
      <c r="C2087" s="21" t="s">
        <v>6204</v>
      </c>
      <c r="D2087" s="21" t="s">
        <v>6205</v>
      </c>
      <c r="E2087" s="37"/>
      <c r="F2087" s="22">
        <v>14</v>
      </c>
      <c r="G2087" s="23">
        <f>E2087*F2087</f>
        <v>0</v>
      </c>
      <c r="H2087" s="22">
        <v>20</v>
      </c>
      <c r="I2087" s="24"/>
    </row>
    <row r="2088" spans="2:9" ht="21.95" customHeight="1" x14ac:dyDescent="0.2">
      <c r="B2088" s="20" t="s">
        <v>6206</v>
      </c>
      <c r="C2088" s="21" t="s">
        <v>6207</v>
      </c>
      <c r="D2088" s="21" t="s">
        <v>6208</v>
      </c>
      <c r="E2088" s="37"/>
      <c r="F2088" s="22">
        <v>14</v>
      </c>
      <c r="G2088" s="23">
        <f>E2088*F2088</f>
        <v>0</v>
      </c>
      <c r="H2088" s="22">
        <v>20</v>
      </c>
      <c r="I2088" s="24"/>
    </row>
    <row r="2089" spans="2:9" ht="21.95" customHeight="1" x14ac:dyDescent="0.2">
      <c r="B2089" s="20" t="s">
        <v>6209</v>
      </c>
      <c r="C2089" s="21" t="s">
        <v>6210</v>
      </c>
      <c r="D2089" s="21" t="s">
        <v>6211</v>
      </c>
      <c r="E2089" s="37"/>
      <c r="F2089" s="22">
        <v>14</v>
      </c>
      <c r="G2089" s="23">
        <f>E2089*F2089</f>
        <v>0</v>
      </c>
      <c r="H2089" s="22">
        <v>10</v>
      </c>
      <c r="I2089" s="24"/>
    </row>
    <row r="2090" spans="2:9" ht="11.1" customHeight="1" x14ac:dyDescent="0.2">
      <c r="B2090" s="20" t="s">
        <v>6212</v>
      </c>
      <c r="C2090" s="21" t="s">
        <v>6213</v>
      </c>
      <c r="D2090" s="21" t="s">
        <v>6214</v>
      </c>
      <c r="E2090" s="37"/>
      <c r="F2090" s="22">
        <v>14</v>
      </c>
      <c r="G2090" s="23">
        <f>E2090*F2090</f>
        <v>0</v>
      </c>
      <c r="H2090" s="22">
        <v>20</v>
      </c>
      <c r="I2090" s="24"/>
    </row>
    <row r="2091" spans="2:9" ht="11.1" customHeight="1" x14ac:dyDescent="0.2">
      <c r="B2091" s="20" t="s">
        <v>6215</v>
      </c>
      <c r="C2091" s="21" t="s">
        <v>6216</v>
      </c>
      <c r="D2091" s="21" t="s">
        <v>6217</v>
      </c>
      <c r="E2091" s="37"/>
      <c r="F2091" s="22">
        <v>14</v>
      </c>
      <c r="G2091" s="23">
        <f>E2091*F2091</f>
        <v>0</v>
      </c>
      <c r="H2091" s="22">
        <v>10</v>
      </c>
      <c r="I2091" s="24"/>
    </row>
    <row r="2092" spans="2:9" ht="11.1" customHeight="1" x14ac:dyDescent="0.2">
      <c r="B2092" s="20" t="s">
        <v>6218</v>
      </c>
      <c r="C2092" s="21" t="s">
        <v>6219</v>
      </c>
      <c r="D2092" s="21" t="s">
        <v>6220</v>
      </c>
      <c r="E2092" s="37"/>
      <c r="F2092" s="26">
        <v>21.2</v>
      </c>
      <c r="G2092" s="23">
        <f>E2092*F2092</f>
        <v>0</v>
      </c>
      <c r="H2092" s="22">
        <v>20</v>
      </c>
      <c r="I2092" s="24"/>
    </row>
    <row r="2093" spans="2:9" ht="11.1" customHeight="1" x14ac:dyDescent="0.2">
      <c r="B2093" s="20" t="s">
        <v>6221</v>
      </c>
      <c r="C2093" s="21" t="s">
        <v>6222</v>
      </c>
      <c r="D2093" s="21" t="s">
        <v>6223</v>
      </c>
      <c r="E2093" s="37"/>
      <c r="F2093" s="26">
        <v>20.9</v>
      </c>
      <c r="G2093" s="23">
        <f>E2093*F2093</f>
        <v>0</v>
      </c>
      <c r="H2093" s="22">
        <v>30</v>
      </c>
      <c r="I2093" s="24"/>
    </row>
    <row r="2094" spans="2:9" ht="11.1" customHeight="1" x14ac:dyDescent="0.2">
      <c r="B2094" s="20" t="s">
        <v>6224</v>
      </c>
      <c r="C2094" s="21" t="s">
        <v>6225</v>
      </c>
      <c r="D2094" s="21" t="s">
        <v>6226</v>
      </c>
      <c r="E2094" s="37"/>
      <c r="F2094" s="26">
        <v>24.9</v>
      </c>
      <c r="G2094" s="23">
        <f>E2094*F2094</f>
        <v>0</v>
      </c>
      <c r="H2094" s="22">
        <v>10</v>
      </c>
      <c r="I2094" s="24"/>
    </row>
    <row r="2095" spans="2:9" ht="11.1" customHeight="1" x14ac:dyDescent="0.2">
      <c r="B2095" s="20" t="s">
        <v>6227</v>
      </c>
      <c r="C2095" s="21" t="s">
        <v>6228</v>
      </c>
      <c r="D2095" s="21" t="s">
        <v>6229</v>
      </c>
      <c r="E2095" s="37"/>
      <c r="F2095" s="26">
        <v>14.6</v>
      </c>
      <c r="G2095" s="23">
        <f>E2095*F2095</f>
        <v>0</v>
      </c>
      <c r="H2095" s="22">
        <v>20</v>
      </c>
      <c r="I2095" s="24"/>
    </row>
    <row r="2096" spans="2:9" ht="11.1" customHeight="1" x14ac:dyDescent="0.2">
      <c r="B2096" s="20" t="s">
        <v>6230</v>
      </c>
      <c r="C2096" s="21" t="s">
        <v>6231</v>
      </c>
      <c r="D2096" s="21" t="s">
        <v>6232</v>
      </c>
      <c r="E2096" s="37"/>
      <c r="F2096" s="26">
        <v>14.6</v>
      </c>
      <c r="G2096" s="23">
        <f>E2096*F2096</f>
        <v>0</v>
      </c>
      <c r="H2096" s="22">
        <v>20</v>
      </c>
      <c r="I2096" s="24"/>
    </row>
    <row r="2097" spans="2:9" ht="11.1" customHeight="1" x14ac:dyDescent="0.2">
      <c r="B2097" s="20" t="s">
        <v>6233</v>
      </c>
      <c r="C2097" s="21" t="s">
        <v>6234</v>
      </c>
      <c r="D2097" s="21" t="s">
        <v>6235</v>
      </c>
      <c r="E2097" s="37"/>
      <c r="F2097" s="26">
        <v>14.6</v>
      </c>
      <c r="G2097" s="23">
        <f>E2097*F2097</f>
        <v>0</v>
      </c>
      <c r="H2097" s="22">
        <v>30</v>
      </c>
      <c r="I2097" s="24"/>
    </row>
    <row r="2098" spans="2:9" ht="11.1" customHeight="1" x14ac:dyDescent="0.2">
      <c r="B2098" s="20" t="s">
        <v>6236</v>
      </c>
      <c r="C2098" s="21" t="s">
        <v>6237</v>
      </c>
      <c r="D2098" s="21" t="s">
        <v>6238</v>
      </c>
      <c r="E2098" s="37"/>
      <c r="F2098" s="26">
        <v>14.6</v>
      </c>
      <c r="G2098" s="23">
        <f>E2098*F2098</f>
        <v>0</v>
      </c>
      <c r="H2098" s="22">
        <v>20</v>
      </c>
      <c r="I2098" s="24"/>
    </row>
    <row r="2099" spans="2:9" ht="11.1" customHeight="1" x14ac:dyDescent="0.2">
      <c r="B2099" s="20" t="s">
        <v>6239</v>
      </c>
      <c r="C2099" s="21" t="s">
        <v>6240</v>
      </c>
      <c r="D2099" s="21" t="s">
        <v>6241</v>
      </c>
      <c r="E2099" s="37"/>
      <c r="F2099" s="26">
        <v>14.6</v>
      </c>
      <c r="G2099" s="23">
        <f>E2099*F2099</f>
        <v>0</v>
      </c>
      <c r="H2099" s="22">
        <v>30</v>
      </c>
      <c r="I2099" s="24"/>
    </row>
    <row r="2100" spans="2:9" ht="11.1" customHeight="1" x14ac:dyDescent="0.2">
      <c r="B2100" s="20" t="s">
        <v>6242</v>
      </c>
      <c r="C2100" s="21" t="s">
        <v>6243</v>
      </c>
      <c r="D2100" s="21" t="s">
        <v>6244</v>
      </c>
      <c r="E2100" s="37"/>
      <c r="F2100" s="26">
        <v>17.2</v>
      </c>
      <c r="G2100" s="23">
        <f>E2100*F2100</f>
        <v>0</v>
      </c>
      <c r="H2100" s="22">
        <v>10</v>
      </c>
      <c r="I2100" s="24"/>
    </row>
    <row r="2101" spans="2:9" ht="11.1" customHeight="1" x14ac:dyDescent="0.2">
      <c r="B2101" s="20" t="s">
        <v>6245</v>
      </c>
      <c r="C2101" s="21" t="s">
        <v>6246</v>
      </c>
      <c r="D2101" s="21" t="s">
        <v>6247</v>
      </c>
      <c r="E2101" s="37"/>
      <c r="F2101" s="26">
        <v>58.8</v>
      </c>
      <c r="G2101" s="23">
        <f>E2101*F2101</f>
        <v>0</v>
      </c>
      <c r="H2101" s="22">
        <v>10</v>
      </c>
      <c r="I2101" s="24"/>
    </row>
    <row r="2102" spans="2:9" ht="21.95" customHeight="1" x14ac:dyDescent="0.2">
      <c r="B2102" s="20" t="s">
        <v>6248</v>
      </c>
      <c r="C2102" s="21" t="s">
        <v>6249</v>
      </c>
      <c r="D2102" s="21" t="s">
        <v>6250</v>
      </c>
      <c r="E2102" s="37"/>
      <c r="F2102" s="26">
        <v>59.8</v>
      </c>
      <c r="G2102" s="23">
        <f>E2102*F2102</f>
        <v>0</v>
      </c>
      <c r="H2102" s="22">
        <v>10</v>
      </c>
      <c r="I2102" s="24"/>
    </row>
    <row r="2103" spans="2:9" ht="11.1" customHeight="1" x14ac:dyDescent="0.2">
      <c r="B2103" s="20" t="s">
        <v>6251</v>
      </c>
      <c r="C2103" s="21" t="s">
        <v>6252</v>
      </c>
      <c r="D2103" s="21" t="s">
        <v>6253</v>
      </c>
      <c r="E2103" s="37"/>
      <c r="F2103" s="26">
        <v>59.8</v>
      </c>
      <c r="G2103" s="23">
        <f>E2103*F2103</f>
        <v>0</v>
      </c>
      <c r="H2103" s="22">
        <v>20</v>
      </c>
      <c r="I2103" s="24"/>
    </row>
    <row r="2104" spans="2:9" ht="21.95" customHeight="1" x14ac:dyDescent="0.2">
      <c r="B2104" s="20" t="s">
        <v>6254</v>
      </c>
      <c r="C2104" s="21" t="s">
        <v>6255</v>
      </c>
      <c r="D2104" s="21" t="s">
        <v>6256</v>
      </c>
      <c r="E2104" s="37"/>
      <c r="F2104" s="26">
        <v>59.8</v>
      </c>
      <c r="G2104" s="23">
        <f>E2104*F2104</f>
        <v>0</v>
      </c>
      <c r="H2104" s="22">
        <v>10</v>
      </c>
      <c r="I2104" s="24"/>
    </row>
    <row r="2105" spans="2:9" ht="11.1" customHeight="1" x14ac:dyDescent="0.2">
      <c r="B2105" s="20" t="s">
        <v>6257</v>
      </c>
      <c r="C2105" s="21" t="s">
        <v>6258</v>
      </c>
      <c r="D2105" s="21" t="s">
        <v>6259</v>
      </c>
      <c r="E2105" s="37"/>
      <c r="F2105" s="26">
        <v>27.7</v>
      </c>
      <c r="G2105" s="23">
        <f>E2105*F2105</f>
        <v>0</v>
      </c>
      <c r="H2105" s="22">
        <v>20</v>
      </c>
      <c r="I2105" s="24"/>
    </row>
    <row r="2106" spans="2:9" ht="11.1" customHeight="1" x14ac:dyDescent="0.2">
      <c r="B2106" s="20" t="s">
        <v>6260</v>
      </c>
      <c r="C2106" s="21" t="s">
        <v>6261</v>
      </c>
      <c r="D2106" s="21" t="s">
        <v>6262</v>
      </c>
      <c r="E2106" s="37"/>
      <c r="F2106" s="26">
        <v>19.5</v>
      </c>
      <c r="G2106" s="23">
        <f>E2106*F2106</f>
        <v>0</v>
      </c>
      <c r="H2106" s="22">
        <v>30</v>
      </c>
      <c r="I2106" s="24"/>
    </row>
    <row r="2107" spans="2:9" ht="11.1" customHeight="1" x14ac:dyDescent="0.2">
      <c r="B2107" s="20" t="s">
        <v>6263</v>
      </c>
      <c r="C2107" s="21" t="s">
        <v>6264</v>
      </c>
      <c r="D2107" s="21" t="s">
        <v>6265</v>
      </c>
      <c r="E2107" s="37"/>
      <c r="F2107" s="26">
        <v>19.5</v>
      </c>
      <c r="G2107" s="23">
        <f>E2107*F2107</f>
        <v>0</v>
      </c>
      <c r="H2107" s="22">
        <v>20</v>
      </c>
      <c r="I2107" s="24"/>
    </row>
    <row r="2108" spans="2:9" ht="11.1" customHeight="1" x14ac:dyDescent="0.2">
      <c r="B2108" s="20" t="s">
        <v>6266</v>
      </c>
      <c r="C2108" s="21" t="s">
        <v>6267</v>
      </c>
      <c r="D2108" s="21" t="s">
        <v>6268</v>
      </c>
      <c r="E2108" s="37"/>
      <c r="F2108" s="26">
        <v>19.5</v>
      </c>
      <c r="G2108" s="23">
        <f>E2108*F2108</f>
        <v>0</v>
      </c>
      <c r="H2108" s="22">
        <v>20</v>
      </c>
      <c r="I2108" s="24"/>
    </row>
    <row r="2109" spans="2:9" ht="21.95" customHeight="1" x14ac:dyDescent="0.2">
      <c r="B2109" s="20" t="s">
        <v>6269</v>
      </c>
      <c r="C2109" s="21" t="s">
        <v>6270</v>
      </c>
      <c r="D2109" s="21" t="s">
        <v>6271</v>
      </c>
      <c r="E2109" s="37"/>
      <c r="F2109" s="26">
        <v>14.8</v>
      </c>
      <c r="G2109" s="23">
        <f>E2109*F2109</f>
        <v>0</v>
      </c>
      <c r="H2109" s="22">
        <v>10</v>
      </c>
      <c r="I2109" s="24"/>
    </row>
    <row r="2110" spans="2:9" ht="11.1" customHeight="1" x14ac:dyDescent="0.2">
      <c r="B2110" s="20" t="s">
        <v>6272</v>
      </c>
      <c r="C2110" s="21" t="s">
        <v>6273</v>
      </c>
      <c r="D2110" s="21" t="s">
        <v>6274</v>
      </c>
      <c r="E2110" s="37"/>
      <c r="F2110" s="26">
        <v>14.8</v>
      </c>
      <c r="G2110" s="23">
        <f>E2110*F2110</f>
        <v>0</v>
      </c>
      <c r="H2110" s="22">
        <v>20</v>
      </c>
      <c r="I2110" s="24"/>
    </row>
    <row r="2111" spans="2:9" ht="11.1" customHeight="1" x14ac:dyDescent="0.2">
      <c r="B2111" s="20" t="s">
        <v>6275</v>
      </c>
      <c r="C2111" s="21" t="s">
        <v>6276</v>
      </c>
      <c r="D2111" s="21" t="s">
        <v>6277</v>
      </c>
      <c r="E2111" s="37"/>
      <c r="F2111" s="26">
        <v>16.8</v>
      </c>
      <c r="G2111" s="23">
        <f>E2111*F2111</f>
        <v>0</v>
      </c>
      <c r="H2111" s="22">
        <v>20</v>
      </c>
      <c r="I2111" s="24"/>
    </row>
    <row r="2112" spans="2:9" ht="33" customHeight="1" x14ac:dyDescent="0.2">
      <c r="B2112" s="20" t="s">
        <v>6278</v>
      </c>
      <c r="C2112" s="21" t="s">
        <v>6279</v>
      </c>
      <c r="D2112" s="21" t="s">
        <v>6280</v>
      </c>
      <c r="E2112" s="37"/>
      <c r="F2112" s="26">
        <v>33.299999999999997</v>
      </c>
      <c r="G2112" s="23">
        <f>E2112*F2112</f>
        <v>0</v>
      </c>
      <c r="H2112" s="22">
        <v>10</v>
      </c>
      <c r="I2112" s="24"/>
    </row>
    <row r="2113" spans="2:9" ht="11.1" customHeight="1" x14ac:dyDescent="0.2">
      <c r="B2113" s="20" t="s">
        <v>6281</v>
      </c>
      <c r="C2113" s="21" t="s">
        <v>6282</v>
      </c>
      <c r="D2113" s="21" t="s">
        <v>6283</v>
      </c>
      <c r="E2113" s="37"/>
      <c r="F2113" s="26">
        <v>16.3</v>
      </c>
      <c r="G2113" s="23">
        <f>E2113*F2113</f>
        <v>0</v>
      </c>
      <c r="H2113" s="22">
        <v>30</v>
      </c>
      <c r="I2113" s="24"/>
    </row>
    <row r="2114" spans="2:9" ht="21.95" customHeight="1" x14ac:dyDescent="0.2">
      <c r="B2114" s="20" t="s">
        <v>6284</v>
      </c>
      <c r="C2114" s="21" t="s">
        <v>6285</v>
      </c>
      <c r="D2114" s="21" t="s">
        <v>6286</v>
      </c>
      <c r="E2114" s="37"/>
      <c r="F2114" s="26">
        <v>33.299999999999997</v>
      </c>
      <c r="G2114" s="23">
        <f>E2114*F2114</f>
        <v>0</v>
      </c>
      <c r="H2114" s="22">
        <v>10</v>
      </c>
      <c r="I2114" s="24"/>
    </row>
    <row r="2115" spans="2:9" ht="21.95" customHeight="1" x14ac:dyDescent="0.2">
      <c r="B2115" s="20" t="s">
        <v>6287</v>
      </c>
      <c r="C2115" s="21" t="s">
        <v>6288</v>
      </c>
      <c r="D2115" s="21" t="s">
        <v>6289</v>
      </c>
      <c r="E2115" s="37"/>
      <c r="F2115" s="26">
        <v>33.299999999999997</v>
      </c>
      <c r="G2115" s="23">
        <f>E2115*F2115</f>
        <v>0</v>
      </c>
      <c r="H2115" s="22">
        <v>50</v>
      </c>
      <c r="I2115" s="24"/>
    </row>
    <row r="2116" spans="2:9" ht="21.95" customHeight="1" x14ac:dyDescent="0.2">
      <c r="B2116" s="20" t="s">
        <v>6290</v>
      </c>
      <c r="C2116" s="21" t="s">
        <v>6291</v>
      </c>
      <c r="D2116" s="21" t="s">
        <v>6292</v>
      </c>
      <c r="E2116" s="37"/>
      <c r="F2116" s="26">
        <v>33.299999999999997</v>
      </c>
      <c r="G2116" s="23">
        <f>E2116*F2116</f>
        <v>0</v>
      </c>
      <c r="H2116" s="22">
        <v>30</v>
      </c>
      <c r="I2116" s="24"/>
    </row>
    <row r="2117" spans="2:9" ht="11.1" customHeight="1" x14ac:dyDescent="0.2">
      <c r="B2117" s="20" t="s">
        <v>6293</v>
      </c>
      <c r="C2117" s="21" t="s">
        <v>6294</v>
      </c>
      <c r="D2117" s="21" t="s">
        <v>6295</v>
      </c>
      <c r="E2117" s="37"/>
      <c r="F2117" s="26">
        <v>18.2</v>
      </c>
      <c r="G2117" s="23">
        <f>E2117*F2117</f>
        <v>0</v>
      </c>
      <c r="H2117" s="22">
        <v>60</v>
      </c>
      <c r="I2117" s="24"/>
    </row>
    <row r="2118" spans="2:9" ht="11.1" customHeight="1" x14ac:dyDescent="0.2">
      <c r="B2118" s="20" t="s">
        <v>6296</v>
      </c>
      <c r="C2118" s="21" t="s">
        <v>6297</v>
      </c>
      <c r="D2118" s="21" t="s">
        <v>6298</v>
      </c>
      <c r="E2118" s="37"/>
      <c r="F2118" s="22">
        <v>14</v>
      </c>
      <c r="G2118" s="23">
        <f>E2118*F2118</f>
        <v>0</v>
      </c>
      <c r="H2118" s="22">
        <v>70</v>
      </c>
      <c r="I2118" s="24"/>
    </row>
    <row r="2119" spans="2:9" ht="11.1" customHeight="1" x14ac:dyDescent="0.2">
      <c r="B2119" s="20" t="s">
        <v>6299</v>
      </c>
      <c r="C2119" s="21" t="s">
        <v>6300</v>
      </c>
      <c r="D2119" s="21" t="s">
        <v>6301</v>
      </c>
      <c r="E2119" s="37"/>
      <c r="F2119" s="26">
        <v>16.8</v>
      </c>
      <c r="G2119" s="23">
        <f>E2119*F2119</f>
        <v>0</v>
      </c>
      <c r="H2119" s="22">
        <v>20</v>
      </c>
      <c r="I2119" s="24"/>
    </row>
    <row r="2120" spans="2:9" ht="11.1" customHeight="1" x14ac:dyDescent="0.2">
      <c r="B2120" s="20" t="s">
        <v>6302</v>
      </c>
      <c r="C2120" s="21" t="s">
        <v>6303</v>
      </c>
      <c r="D2120" s="21" t="s">
        <v>6304</v>
      </c>
      <c r="E2120" s="37"/>
      <c r="F2120" s="26">
        <v>16.3</v>
      </c>
      <c r="G2120" s="23">
        <f>E2120*F2120</f>
        <v>0</v>
      </c>
      <c r="H2120" s="22">
        <v>10</v>
      </c>
      <c r="I2120" s="24"/>
    </row>
    <row r="2121" spans="2:9" ht="11.1" customHeight="1" x14ac:dyDescent="0.2">
      <c r="B2121" s="20" t="s">
        <v>6305</v>
      </c>
      <c r="C2121" s="21" t="s">
        <v>6306</v>
      </c>
      <c r="D2121" s="21" t="s">
        <v>6307</v>
      </c>
      <c r="E2121" s="37"/>
      <c r="F2121" s="26">
        <v>21.3</v>
      </c>
      <c r="G2121" s="23">
        <f>E2121*F2121</f>
        <v>0</v>
      </c>
      <c r="H2121" s="22">
        <v>20</v>
      </c>
      <c r="I2121" s="24"/>
    </row>
    <row r="2122" spans="2:9" ht="11.1" customHeight="1" x14ac:dyDescent="0.2">
      <c r="B2122" s="20" t="s">
        <v>6308</v>
      </c>
      <c r="C2122" s="21" t="s">
        <v>6309</v>
      </c>
      <c r="D2122" s="21" t="s">
        <v>6310</v>
      </c>
      <c r="E2122" s="37"/>
      <c r="F2122" s="26">
        <v>16.399999999999999</v>
      </c>
      <c r="G2122" s="23">
        <f>E2122*F2122</f>
        <v>0</v>
      </c>
      <c r="H2122" s="22">
        <v>20</v>
      </c>
      <c r="I2122" s="24"/>
    </row>
    <row r="2123" spans="2:9" ht="11.1" customHeight="1" x14ac:dyDescent="0.2">
      <c r="B2123" s="20" t="s">
        <v>6311</v>
      </c>
      <c r="C2123" s="21" t="s">
        <v>6312</v>
      </c>
      <c r="D2123" s="21" t="s">
        <v>6313</v>
      </c>
      <c r="E2123" s="37"/>
      <c r="F2123" s="26">
        <v>16.600000000000001</v>
      </c>
      <c r="G2123" s="23">
        <f>E2123*F2123</f>
        <v>0</v>
      </c>
      <c r="H2123" s="22">
        <v>20</v>
      </c>
      <c r="I2123" s="24"/>
    </row>
    <row r="2124" spans="2:9" ht="11.1" customHeight="1" x14ac:dyDescent="0.2">
      <c r="B2124" s="20" t="s">
        <v>6314</v>
      </c>
      <c r="C2124" s="21" t="s">
        <v>6315</v>
      </c>
      <c r="D2124" s="21" t="s">
        <v>6316</v>
      </c>
      <c r="E2124" s="37"/>
      <c r="F2124" s="26">
        <v>33.200000000000003</v>
      </c>
      <c r="G2124" s="23">
        <f>E2124*F2124</f>
        <v>0</v>
      </c>
      <c r="H2124" s="22">
        <v>30</v>
      </c>
      <c r="I2124" s="24"/>
    </row>
    <row r="2125" spans="2:9" ht="11.1" customHeight="1" x14ac:dyDescent="0.2">
      <c r="B2125" s="20" t="s">
        <v>6317</v>
      </c>
      <c r="C2125" s="21" t="s">
        <v>6318</v>
      </c>
      <c r="D2125" s="21" t="s">
        <v>6319</v>
      </c>
      <c r="E2125" s="37"/>
      <c r="F2125" s="26">
        <v>16.3</v>
      </c>
      <c r="G2125" s="23">
        <f>E2125*F2125</f>
        <v>0</v>
      </c>
      <c r="H2125" s="22">
        <v>40</v>
      </c>
      <c r="I2125" s="24"/>
    </row>
    <row r="2126" spans="2:9" ht="11.1" customHeight="1" x14ac:dyDescent="0.2">
      <c r="B2126" s="20" t="s">
        <v>6320</v>
      </c>
      <c r="C2126" s="21" t="s">
        <v>6321</v>
      </c>
      <c r="D2126" s="21" t="s">
        <v>6322</v>
      </c>
      <c r="E2126" s="37"/>
      <c r="F2126" s="26">
        <v>173.3</v>
      </c>
      <c r="G2126" s="23">
        <f>E2126*F2126</f>
        <v>0</v>
      </c>
      <c r="H2126" s="22">
        <v>30</v>
      </c>
      <c r="I2126" s="24"/>
    </row>
    <row r="2127" spans="2:9" ht="11.1" customHeight="1" x14ac:dyDescent="0.2">
      <c r="B2127" s="20" t="s">
        <v>6323</v>
      </c>
      <c r="C2127" s="21" t="s">
        <v>6324</v>
      </c>
      <c r="D2127" s="21" t="s">
        <v>6325</v>
      </c>
      <c r="E2127" s="37"/>
      <c r="F2127" s="26">
        <v>21.7</v>
      </c>
      <c r="G2127" s="23">
        <f>E2127*F2127</f>
        <v>0</v>
      </c>
      <c r="H2127" s="22">
        <v>10</v>
      </c>
      <c r="I2127" s="24"/>
    </row>
    <row r="2128" spans="2:9" ht="11.1" customHeight="1" x14ac:dyDescent="0.2">
      <c r="B2128" s="20" t="s">
        <v>6326</v>
      </c>
      <c r="C2128" s="21" t="s">
        <v>6327</v>
      </c>
      <c r="D2128" s="21" t="s">
        <v>6328</v>
      </c>
      <c r="E2128" s="37"/>
      <c r="F2128" s="26">
        <v>15.8</v>
      </c>
      <c r="G2128" s="23">
        <f>E2128*F2128</f>
        <v>0</v>
      </c>
      <c r="H2128" s="22">
        <v>10</v>
      </c>
      <c r="I2128" s="24"/>
    </row>
    <row r="2129" spans="2:9" ht="21.95" customHeight="1" x14ac:dyDescent="0.2">
      <c r="B2129" s="20" t="s">
        <v>6329</v>
      </c>
      <c r="C2129" s="21" t="s">
        <v>6330</v>
      </c>
      <c r="D2129" s="21" t="s">
        <v>6331</v>
      </c>
      <c r="E2129" s="37"/>
      <c r="F2129" s="26">
        <v>14.8</v>
      </c>
      <c r="G2129" s="23">
        <f>E2129*F2129</f>
        <v>0</v>
      </c>
      <c r="H2129" s="22">
        <v>10</v>
      </c>
      <c r="I2129" s="24"/>
    </row>
    <row r="2130" spans="2:9" ht="11.1" customHeight="1" x14ac:dyDescent="0.2">
      <c r="B2130" s="20" t="s">
        <v>6332</v>
      </c>
      <c r="C2130" s="21" t="s">
        <v>6333</v>
      </c>
      <c r="D2130" s="21" t="s">
        <v>6334</v>
      </c>
      <c r="E2130" s="37"/>
      <c r="F2130" s="26">
        <v>14.8</v>
      </c>
      <c r="G2130" s="23">
        <f>E2130*F2130</f>
        <v>0</v>
      </c>
      <c r="H2130" s="22">
        <v>10</v>
      </c>
      <c r="I2130" s="24"/>
    </row>
    <row r="2131" spans="2:9" ht="21.95" customHeight="1" x14ac:dyDescent="0.2">
      <c r="B2131" s="20" t="s">
        <v>6335</v>
      </c>
      <c r="C2131" s="21" t="s">
        <v>6336</v>
      </c>
      <c r="D2131" s="21" t="s">
        <v>6337</v>
      </c>
      <c r="E2131" s="37"/>
      <c r="F2131" s="26">
        <v>14.9</v>
      </c>
      <c r="G2131" s="23">
        <f>E2131*F2131</f>
        <v>0</v>
      </c>
      <c r="H2131" s="22">
        <v>10</v>
      </c>
      <c r="I2131" s="24"/>
    </row>
    <row r="2132" spans="2:9" ht="21.95" customHeight="1" x14ac:dyDescent="0.2">
      <c r="B2132" s="20" t="s">
        <v>6338</v>
      </c>
      <c r="C2132" s="21" t="s">
        <v>6339</v>
      </c>
      <c r="D2132" s="21" t="s">
        <v>6340</v>
      </c>
      <c r="E2132" s="37"/>
      <c r="F2132" s="26">
        <v>9.5</v>
      </c>
      <c r="G2132" s="23">
        <f>E2132*F2132</f>
        <v>0</v>
      </c>
      <c r="H2132" s="22">
        <v>18</v>
      </c>
      <c r="I2132" s="24"/>
    </row>
    <row r="2133" spans="2:9" ht="11.1" customHeight="1" x14ac:dyDescent="0.2">
      <c r="B2133" s="20" t="s">
        <v>6341</v>
      </c>
      <c r="C2133" s="21" t="s">
        <v>6342</v>
      </c>
      <c r="D2133" s="21" t="s">
        <v>6343</v>
      </c>
      <c r="E2133" s="37"/>
      <c r="F2133" s="26">
        <v>14.8</v>
      </c>
      <c r="G2133" s="23">
        <f>E2133*F2133</f>
        <v>0</v>
      </c>
      <c r="H2133" s="22">
        <v>20</v>
      </c>
      <c r="I2133" s="24"/>
    </row>
    <row r="2134" spans="2:9" ht="21.95" customHeight="1" x14ac:dyDescent="0.2">
      <c r="B2134" s="20" t="s">
        <v>6344</v>
      </c>
      <c r="C2134" s="21" t="s">
        <v>6345</v>
      </c>
      <c r="D2134" s="21" t="s">
        <v>6346</v>
      </c>
      <c r="E2134" s="37"/>
      <c r="F2134" s="26">
        <v>9.5</v>
      </c>
      <c r="G2134" s="23">
        <f>E2134*F2134</f>
        <v>0</v>
      </c>
      <c r="H2134" s="22">
        <v>19</v>
      </c>
      <c r="I2134" s="24"/>
    </row>
    <row r="2135" spans="2:9" ht="11.1" customHeight="1" x14ac:dyDescent="0.2">
      <c r="B2135" s="20" t="s">
        <v>6347</v>
      </c>
      <c r="C2135" s="21" t="s">
        <v>6348</v>
      </c>
      <c r="D2135" s="21" t="s">
        <v>6349</v>
      </c>
      <c r="E2135" s="37"/>
      <c r="F2135" s="26">
        <v>14.8</v>
      </c>
      <c r="G2135" s="23">
        <f>E2135*F2135</f>
        <v>0</v>
      </c>
      <c r="H2135" s="22">
        <v>10</v>
      </c>
      <c r="I2135" s="24"/>
    </row>
    <row r="2136" spans="2:9" ht="11.1" customHeight="1" x14ac:dyDescent="0.2">
      <c r="B2136" s="20" t="s">
        <v>6350</v>
      </c>
      <c r="C2136" s="21" t="s">
        <v>6351</v>
      </c>
      <c r="D2136" s="21" t="s">
        <v>6352</v>
      </c>
      <c r="E2136" s="37"/>
      <c r="F2136" s="26">
        <v>28.4</v>
      </c>
      <c r="G2136" s="23">
        <f>E2136*F2136</f>
        <v>0</v>
      </c>
      <c r="H2136" s="22">
        <v>15</v>
      </c>
      <c r="I2136" s="24"/>
    </row>
    <row r="2137" spans="2:9" ht="11.1" customHeight="1" x14ac:dyDescent="0.2">
      <c r="B2137" s="20" t="s">
        <v>6353</v>
      </c>
      <c r="C2137" s="21" t="s">
        <v>6354</v>
      </c>
      <c r="D2137" s="21" t="s">
        <v>6355</v>
      </c>
      <c r="E2137" s="37"/>
      <c r="F2137" s="26">
        <v>14.8</v>
      </c>
      <c r="G2137" s="23">
        <f>E2137*F2137</f>
        <v>0</v>
      </c>
      <c r="H2137" s="22">
        <v>9</v>
      </c>
      <c r="I2137" s="24"/>
    </row>
    <row r="2138" spans="2:9" ht="11.1" customHeight="1" x14ac:dyDescent="0.2">
      <c r="B2138" s="20" t="s">
        <v>6356</v>
      </c>
      <c r="C2138" s="21" t="s">
        <v>6357</v>
      </c>
      <c r="D2138" s="21" t="s">
        <v>6358</v>
      </c>
      <c r="E2138" s="37"/>
      <c r="F2138" s="26">
        <v>41.6</v>
      </c>
      <c r="G2138" s="23">
        <f>E2138*F2138</f>
        <v>0</v>
      </c>
      <c r="H2138" s="22">
        <v>16</v>
      </c>
      <c r="I2138" s="24"/>
    </row>
    <row r="2139" spans="2:9" ht="21.95" customHeight="1" x14ac:dyDescent="0.2">
      <c r="B2139" s="20" t="s">
        <v>6359</v>
      </c>
      <c r="C2139" s="21" t="s">
        <v>6360</v>
      </c>
      <c r="D2139" s="21" t="s">
        <v>6361</v>
      </c>
      <c r="E2139" s="37"/>
      <c r="F2139" s="26">
        <v>14.2</v>
      </c>
      <c r="G2139" s="23">
        <f>E2139*F2139</f>
        <v>0</v>
      </c>
      <c r="H2139" s="22">
        <v>20</v>
      </c>
      <c r="I2139" s="24"/>
    </row>
    <row r="2140" spans="2:9" ht="11.1" customHeight="1" x14ac:dyDescent="0.2">
      <c r="B2140" s="20" t="s">
        <v>6362</v>
      </c>
      <c r="C2140" s="21" t="s">
        <v>6363</v>
      </c>
      <c r="D2140" s="21" t="s">
        <v>6364</v>
      </c>
      <c r="E2140" s="37"/>
      <c r="F2140" s="26">
        <v>54.8</v>
      </c>
      <c r="G2140" s="23">
        <f>E2140*F2140</f>
        <v>0</v>
      </c>
      <c r="H2140" s="22">
        <v>29</v>
      </c>
      <c r="I2140" s="24"/>
    </row>
    <row r="2141" spans="2:9" ht="11.1" customHeight="1" x14ac:dyDescent="0.2">
      <c r="B2141" s="20" t="s">
        <v>6365</v>
      </c>
      <c r="C2141" s="21" t="s">
        <v>6366</v>
      </c>
      <c r="D2141" s="21" t="s">
        <v>6367</v>
      </c>
      <c r="E2141" s="37"/>
      <c r="F2141" s="26">
        <v>54.8</v>
      </c>
      <c r="G2141" s="23">
        <f>E2141*F2141</f>
        <v>0</v>
      </c>
      <c r="H2141" s="22">
        <v>27</v>
      </c>
      <c r="I2141" s="24"/>
    </row>
    <row r="2142" spans="2:9" ht="11.1" customHeight="1" x14ac:dyDescent="0.2">
      <c r="B2142" s="20" t="s">
        <v>6368</v>
      </c>
      <c r="C2142" s="21" t="s">
        <v>6369</v>
      </c>
      <c r="D2142" s="21" t="s">
        <v>6370</v>
      </c>
      <c r="E2142" s="37"/>
      <c r="F2142" s="26">
        <v>14.8</v>
      </c>
      <c r="G2142" s="23">
        <f>E2142*F2142</f>
        <v>0</v>
      </c>
      <c r="H2142" s="22">
        <v>10</v>
      </c>
      <c r="I2142" s="24"/>
    </row>
    <row r="2143" spans="2:9" ht="21.95" customHeight="1" x14ac:dyDescent="0.2">
      <c r="B2143" s="20" t="s">
        <v>6371</v>
      </c>
      <c r="C2143" s="21" t="s">
        <v>6372</v>
      </c>
      <c r="D2143" s="21" t="s">
        <v>6373</v>
      </c>
      <c r="E2143" s="37"/>
      <c r="F2143" s="26">
        <v>9.5</v>
      </c>
      <c r="G2143" s="23">
        <f>E2143*F2143</f>
        <v>0</v>
      </c>
      <c r="H2143" s="22">
        <v>20</v>
      </c>
      <c r="I2143" s="24"/>
    </row>
    <row r="2144" spans="2:9" ht="21.95" customHeight="1" x14ac:dyDescent="0.2">
      <c r="B2144" s="20" t="s">
        <v>6374</v>
      </c>
      <c r="C2144" s="21" t="s">
        <v>6375</v>
      </c>
      <c r="D2144" s="21" t="s">
        <v>6376</v>
      </c>
      <c r="E2144" s="37"/>
      <c r="F2144" s="26">
        <v>15.7</v>
      </c>
      <c r="G2144" s="23">
        <f>E2144*F2144</f>
        <v>0</v>
      </c>
      <c r="H2144" s="22">
        <v>30</v>
      </c>
      <c r="I2144" s="24"/>
    </row>
    <row r="2145" spans="2:9" ht="21.95" customHeight="1" x14ac:dyDescent="0.2">
      <c r="B2145" s="20" t="s">
        <v>6377</v>
      </c>
      <c r="C2145" s="21" t="s">
        <v>6378</v>
      </c>
      <c r="D2145" s="21" t="s">
        <v>6379</v>
      </c>
      <c r="E2145" s="37"/>
      <c r="F2145" s="26">
        <v>9.5</v>
      </c>
      <c r="G2145" s="23">
        <f>E2145*F2145</f>
        <v>0</v>
      </c>
      <c r="H2145" s="22">
        <v>19</v>
      </c>
      <c r="I2145" s="24"/>
    </row>
    <row r="2146" spans="2:9" ht="11.1" customHeight="1" x14ac:dyDescent="0.2">
      <c r="B2146" s="20" t="s">
        <v>6380</v>
      </c>
      <c r="C2146" s="21" t="s">
        <v>6381</v>
      </c>
      <c r="D2146" s="21" t="s">
        <v>6382</v>
      </c>
      <c r="E2146" s="37"/>
      <c r="F2146" s="22">
        <v>40</v>
      </c>
      <c r="G2146" s="23">
        <f>E2146*F2146</f>
        <v>0</v>
      </c>
      <c r="H2146" s="22">
        <v>10</v>
      </c>
      <c r="I2146" s="24"/>
    </row>
    <row r="2147" spans="2:9" ht="11.1" customHeight="1" x14ac:dyDescent="0.2">
      <c r="B2147" s="20" t="s">
        <v>6383</v>
      </c>
      <c r="C2147" s="21" t="s">
        <v>6384</v>
      </c>
      <c r="D2147" s="21" t="s">
        <v>6385</v>
      </c>
      <c r="E2147" s="37"/>
      <c r="F2147" s="26">
        <v>35.9</v>
      </c>
      <c r="G2147" s="23">
        <f>E2147*F2147</f>
        <v>0</v>
      </c>
      <c r="H2147" s="22">
        <v>30</v>
      </c>
      <c r="I2147" s="24"/>
    </row>
    <row r="2148" spans="2:9" ht="11.1" customHeight="1" x14ac:dyDescent="0.2">
      <c r="B2148" s="20" t="s">
        <v>6386</v>
      </c>
      <c r="C2148" s="21" t="s">
        <v>6387</v>
      </c>
      <c r="D2148" s="21" t="s">
        <v>6388</v>
      </c>
      <c r="E2148" s="37"/>
      <c r="F2148" s="26">
        <v>13.9</v>
      </c>
      <c r="G2148" s="23">
        <f>E2148*F2148</f>
        <v>0</v>
      </c>
      <c r="H2148" s="22">
        <v>20</v>
      </c>
      <c r="I2148" s="24"/>
    </row>
    <row r="2149" spans="2:9" ht="11.1" customHeight="1" x14ac:dyDescent="0.2">
      <c r="B2149" s="20" t="s">
        <v>6389</v>
      </c>
      <c r="C2149" s="21" t="s">
        <v>6390</v>
      </c>
      <c r="D2149" s="21" t="s">
        <v>6391</v>
      </c>
      <c r="E2149" s="37"/>
      <c r="F2149" s="26">
        <v>35.4</v>
      </c>
      <c r="G2149" s="23">
        <f>E2149*F2149</f>
        <v>0</v>
      </c>
      <c r="H2149" s="22">
        <v>10</v>
      </c>
      <c r="I2149" s="24"/>
    </row>
    <row r="2150" spans="2:9" ht="11.1" customHeight="1" x14ac:dyDescent="0.2">
      <c r="B2150" s="20" t="s">
        <v>6392</v>
      </c>
      <c r="C2150" s="21" t="s">
        <v>6393</v>
      </c>
      <c r="D2150" s="21" t="s">
        <v>6394</v>
      </c>
      <c r="E2150" s="37"/>
      <c r="F2150" s="26">
        <v>14.8</v>
      </c>
      <c r="G2150" s="23">
        <f>E2150*F2150</f>
        <v>0</v>
      </c>
      <c r="H2150" s="22">
        <v>10</v>
      </c>
      <c r="I2150" s="24"/>
    </row>
    <row r="2151" spans="2:9" ht="11.1" customHeight="1" x14ac:dyDescent="0.2">
      <c r="B2151" s="20" t="s">
        <v>6395</v>
      </c>
      <c r="C2151" s="21" t="s">
        <v>6396</v>
      </c>
      <c r="D2151" s="21" t="s">
        <v>6397</v>
      </c>
      <c r="E2151" s="37"/>
      <c r="F2151" s="26">
        <v>14.8</v>
      </c>
      <c r="G2151" s="23">
        <f>E2151*F2151</f>
        <v>0</v>
      </c>
      <c r="H2151" s="22">
        <v>10</v>
      </c>
      <c r="I2151" s="24"/>
    </row>
    <row r="2152" spans="2:9" ht="11.1" customHeight="1" x14ac:dyDescent="0.2">
      <c r="B2152" s="20" t="s">
        <v>6398</v>
      </c>
      <c r="C2152" s="21" t="s">
        <v>6399</v>
      </c>
      <c r="D2152" s="21" t="s">
        <v>6400</v>
      </c>
      <c r="E2152" s="37"/>
      <c r="F2152" s="26">
        <v>19.100000000000001</v>
      </c>
      <c r="G2152" s="23">
        <f>E2152*F2152</f>
        <v>0</v>
      </c>
      <c r="H2152" s="22">
        <v>20</v>
      </c>
      <c r="I2152" s="24"/>
    </row>
    <row r="2153" spans="2:9" ht="11.1" customHeight="1" x14ac:dyDescent="0.2">
      <c r="B2153" s="20" t="s">
        <v>6401</v>
      </c>
      <c r="C2153" s="21" t="s">
        <v>6402</v>
      </c>
      <c r="D2153" s="21" t="s">
        <v>6403</v>
      </c>
      <c r="E2153" s="37"/>
      <c r="F2153" s="26">
        <v>17.399999999999999</v>
      </c>
      <c r="G2153" s="23">
        <f>E2153*F2153</f>
        <v>0</v>
      </c>
      <c r="H2153" s="22">
        <v>20</v>
      </c>
      <c r="I2153" s="24"/>
    </row>
    <row r="2154" spans="2:9" ht="11.1" customHeight="1" x14ac:dyDescent="0.2">
      <c r="B2154" s="20" t="s">
        <v>6404</v>
      </c>
      <c r="C2154" s="21" t="s">
        <v>6405</v>
      </c>
      <c r="D2154" s="21" t="s">
        <v>6406</v>
      </c>
      <c r="E2154" s="37"/>
      <c r="F2154" s="26">
        <v>24.8</v>
      </c>
      <c r="G2154" s="23">
        <f>E2154*F2154</f>
        <v>0</v>
      </c>
      <c r="H2154" s="22">
        <v>10</v>
      </c>
      <c r="I2154" s="24"/>
    </row>
    <row r="2155" spans="2:9" ht="11.1" customHeight="1" x14ac:dyDescent="0.2">
      <c r="B2155" s="20" t="s">
        <v>6407</v>
      </c>
      <c r="C2155" s="21" t="s">
        <v>6408</v>
      </c>
      <c r="D2155" s="21" t="s">
        <v>6409</v>
      </c>
      <c r="E2155" s="37"/>
      <c r="F2155" s="26">
        <v>18.100000000000001</v>
      </c>
      <c r="G2155" s="23">
        <f>E2155*F2155</f>
        <v>0</v>
      </c>
      <c r="H2155" s="22">
        <v>10</v>
      </c>
      <c r="I2155" s="24"/>
    </row>
    <row r="2156" spans="2:9" ht="11.1" customHeight="1" x14ac:dyDescent="0.2">
      <c r="B2156" s="20" t="s">
        <v>6410</v>
      </c>
      <c r="C2156" s="21" t="s">
        <v>6411</v>
      </c>
      <c r="D2156" s="21" t="s">
        <v>6412</v>
      </c>
      <c r="E2156" s="37"/>
      <c r="F2156" s="26">
        <v>16.3</v>
      </c>
      <c r="G2156" s="23">
        <f>E2156*F2156</f>
        <v>0</v>
      </c>
      <c r="H2156" s="22">
        <v>20</v>
      </c>
      <c r="I2156" s="24"/>
    </row>
    <row r="2157" spans="2:9" ht="21.95" customHeight="1" x14ac:dyDescent="0.2">
      <c r="B2157" s="20" t="s">
        <v>6413</v>
      </c>
      <c r="C2157" s="21" t="s">
        <v>6414</v>
      </c>
      <c r="D2157" s="21" t="s">
        <v>6415</v>
      </c>
      <c r="E2157" s="37"/>
      <c r="F2157" s="26">
        <v>66.400000000000006</v>
      </c>
      <c r="G2157" s="23">
        <f>E2157*F2157</f>
        <v>0</v>
      </c>
      <c r="H2157" s="22">
        <v>10</v>
      </c>
      <c r="I2157" s="24"/>
    </row>
    <row r="2158" spans="2:9" ht="21.95" customHeight="1" x14ac:dyDescent="0.2">
      <c r="B2158" s="20" t="s">
        <v>6416</v>
      </c>
      <c r="C2158" s="21" t="s">
        <v>6417</v>
      </c>
      <c r="D2158" s="21" t="s">
        <v>6418</v>
      </c>
      <c r="E2158" s="37"/>
      <c r="F2158" s="26">
        <v>32.299999999999997</v>
      </c>
      <c r="G2158" s="23">
        <f>E2158*F2158</f>
        <v>0</v>
      </c>
      <c r="H2158" s="22">
        <v>20</v>
      </c>
      <c r="I2158" s="24"/>
    </row>
    <row r="2159" spans="2:9" ht="21.95" customHeight="1" x14ac:dyDescent="0.2">
      <c r="B2159" s="20" t="s">
        <v>6419</v>
      </c>
      <c r="C2159" s="21" t="s">
        <v>6420</v>
      </c>
      <c r="D2159" s="21" t="s">
        <v>6421</v>
      </c>
      <c r="E2159" s="37"/>
      <c r="F2159" s="26">
        <v>16.3</v>
      </c>
      <c r="G2159" s="23">
        <f>E2159*F2159</f>
        <v>0</v>
      </c>
      <c r="H2159" s="22">
        <v>20</v>
      </c>
      <c r="I2159" s="24"/>
    </row>
    <row r="2160" spans="2:9" ht="21.95" customHeight="1" x14ac:dyDescent="0.2">
      <c r="B2160" s="20" t="s">
        <v>6422</v>
      </c>
      <c r="C2160" s="21" t="s">
        <v>6423</v>
      </c>
      <c r="D2160" s="21" t="s">
        <v>6424</v>
      </c>
      <c r="E2160" s="37"/>
      <c r="F2160" s="26">
        <v>21.3</v>
      </c>
      <c r="G2160" s="23">
        <f>E2160*F2160</f>
        <v>0</v>
      </c>
      <c r="H2160" s="22">
        <v>20</v>
      </c>
      <c r="I2160" s="24"/>
    </row>
    <row r="2161" spans="2:9" ht="21.95" customHeight="1" x14ac:dyDescent="0.2">
      <c r="B2161" s="20" t="s">
        <v>6425</v>
      </c>
      <c r="C2161" s="21" t="s">
        <v>6426</v>
      </c>
      <c r="D2161" s="21" t="s">
        <v>6427</v>
      </c>
      <c r="E2161" s="37"/>
      <c r="F2161" s="26">
        <v>16.3</v>
      </c>
      <c r="G2161" s="23">
        <f>E2161*F2161</f>
        <v>0</v>
      </c>
      <c r="H2161" s="22">
        <v>20</v>
      </c>
      <c r="I2161" s="24"/>
    </row>
    <row r="2162" spans="2:9" ht="21.95" customHeight="1" x14ac:dyDescent="0.2">
      <c r="B2162" s="20" t="s">
        <v>6428</v>
      </c>
      <c r="C2162" s="21" t="s">
        <v>6429</v>
      </c>
      <c r="D2162" s="21" t="s">
        <v>6430</v>
      </c>
      <c r="E2162" s="37"/>
      <c r="F2162" s="26">
        <v>32.5</v>
      </c>
      <c r="G2162" s="23">
        <f>E2162*F2162</f>
        <v>0</v>
      </c>
      <c r="H2162" s="22">
        <v>20</v>
      </c>
      <c r="I2162" s="24"/>
    </row>
    <row r="2163" spans="2:9" ht="11.1" customHeight="1" x14ac:dyDescent="0.2">
      <c r="B2163" s="20" t="s">
        <v>6431</v>
      </c>
      <c r="C2163" s="21" t="s">
        <v>6432</v>
      </c>
      <c r="D2163" s="21" t="s">
        <v>6433</v>
      </c>
      <c r="E2163" s="37"/>
      <c r="F2163" s="26">
        <v>74.400000000000006</v>
      </c>
      <c r="G2163" s="23">
        <f>E2163*F2163</f>
        <v>0</v>
      </c>
      <c r="H2163" s="22">
        <v>20</v>
      </c>
      <c r="I2163" s="24"/>
    </row>
    <row r="2164" spans="2:9" ht="11.1" customHeight="1" x14ac:dyDescent="0.2">
      <c r="B2164" s="20" t="s">
        <v>6434</v>
      </c>
      <c r="C2164" s="21" t="s">
        <v>6435</v>
      </c>
      <c r="D2164" s="21" t="s">
        <v>6436</v>
      </c>
      <c r="E2164" s="37"/>
      <c r="F2164" s="26">
        <v>16.3</v>
      </c>
      <c r="G2164" s="23">
        <f>E2164*F2164</f>
        <v>0</v>
      </c>
      <c r="H2164" s="22">
        <v>60</v>
      </c>
      <c r="I2164" s="24"/>
    </row>
    <row r="2165" spans="2:9" ht="11.1" customHeight="1" x14ac:dyDescent="0.2">
      <c r="B2165" s="20" t="s">
        <v>6437</v>
      </c>
      <c r="C2165" s="21" t="s">
        <v>6438</v>
      </c>
      <c r="D2165" s="21" t="s">
        <v>6439</v>
      </c>
      <c r="E2165" s="37"/>
      <c r="F2165" s="26">
        <v>5.7</v>
      </c>
      <c r="G2165" s="23">
        <f>E2165*F2165</f>
        <v>0</v>
      </c>
      <c r="H2165" s="22">
        <v>30</v>
      </c>
      <c r="I2165" s="24"/>
    </row>
    <row r="2166" spans="2:9" ht="11.1" customHeight="1" x14ac:dyDescent="0.2">
      <c r="B2166" s="20" t="s">
        <v>6440</v>
      </c>
      <c r="C2166" s="21" t="s">
        <v>6441</v>
      </c>
      <c r="D2166" s="21" t="s">
        <v>6442</v>
      </c>
      <c r="E2166" s="37"/>
      <c r="F2166" s="26">
        <v>23.4</v>
      </c>
      <c r="G2166" s="23">
        <f>E2166*F2166</f>
        <v>0</v>
      </c>
      <c r="H2166" s="22">
        <v>20</v>
      </c>
      <c r="I2166" s="24"/>
    </row>
    <row r="2167" spans="2:9" ht="11.1" customHeight="1" x14ac:dyDescent="0.2">
      <c r="B2167" s="20" t="s">
        <v>6443</v>
      </c>
      <c r="C2167" s="21" t="s">
        <v>6444</v>
      </c>
      <c r="D2167" s="21" t="s">
        <v>6445</v>
      </c>
      <c r="E2167" s="37"/>
      <c r="F2167" s="26">
        <v>16.3</v>
      </c>
      <c r="G2167" s="23">
        <f>E2167*F2167</f>
        <v>0</v>
      </c>
      <c r="H2167" s="22">
        <v>30</v>
      </c>
      <c r="I2167" s="24"/>
    </row>
    <row r="2168" spans="2:9" ht="21.95" customHeight="1" x14ac:dyDescent="0.2">
      <c r="B2168" s="20" t="s">
        <v>6446</v>
      </c>
      <c r="C2168" s="21" t="s">
        <v>6447</v>
      </c>
      <c r="D2168" s="21" t="s">
        <v>6448</v>
      </c>
      <c r="E2168" s="37"/>
      <c r="F2168" s="26">
        <v>17.8</v>
      </c>
      <c r="G2168" s="23">
        <f>E2168*F2168</f>
        <v>0</v>
      </c>
      <c r="H2168" s="22">
        <v>10</v>
      </c>
      <c r="I2168" s="24"/>
    </row>
    <row r="2169" spans="2:9" ht="11.1" customHeight="1" x14ac:dyDescent="0.2">
      <c r="B2169" s="20" t="s">
        <v>6449</v>
      </c>
      <c r="C2169" s="21" t="s">
        <v>6450</v>
      </c>
      <c r="D2169" s="21" t="s">
        <v>6451</v>
      </c>
      <c r="E2169" s="37"/>
      <c r="F2169" s="26">
        <v>17.5</v>
      </c>
      <c r="G2169" s="23">
        <f>E2169*F2169</f>
        <v>0</v>
      </c>
      <c r="H2169" s="22">
        <v>10</v>
      </c>
      <c r="I2169" s="24"/>
    </row>
    <row r="2170" spans="2:9" ht="11.1" customHeight="1" x14ac:dyDescent="0.2">
      <c r="B2170" s="20" t="s">
        <v>6452</v>
      </c>
      <c r="C2170" s="21" t="s">
        <v>6453</v>
      </c>
      <c r="D2170" s="21" t="s">
        <v>6454</v>
      </c>
      <c r="E2170" s="37"/>
      <c r="F2170" s="26">
        <v>17.5</v>
      </c>
      <c r="G2170" s="23">
        <f>E2170*F2170</f>
        <v>0</v>
      </c>
      <c r="H2170" s="22">
        <v>10</v>
      </c>
      <c r="I2170" s="24"/>
    </row>
    <row r="2171" spans="2:9" ht="11.1" customHeight="1" x14ac:dyDescent="0.2">
      <c r="B2171" s="20" t="s">
        <v>6455</v>
      </c>
      <c r="C2171" s="21" t="s">
        <v>6456</v>
      </c>
      <c r="D2171" s="21" t="s">
        <v>6457</v>
      </c>
      <c r="E2171" s="37"/>
      <c r="F2171" s="26">
        <v>36.799999999999997</v>
      </c>
      <c r="G2171" s="23">
        <f>E2171*F2171</f>
        <v>0</v>
      </c>
      <c r="H2171" s="22">
        <v>50</v>
      </c>
      <c r="I2171" s="24"/>
    </row>
    <row r="2172" spans="2:9" ht="11.1" customHeight="1" x14ac:dyDescent="0.2">
      <c r="B2172" s="20" t="s">
        <v>6458</v>
      </c>
      <c r="C2172" s="21" t="s">
        <v>6459</v>
      </c>
      <c r="D2172" s="21" t="s">
        <v>6460</v>
      </c>
      <c r="E2172" s="37"/>
      <c r="F2172" s="26">
        <v>16.100000000000001</v>
      </c>
      <c r="G2172" s="23">
        <f>E2172*F2172</f>
        <v>0</v>
      </c>
      <c r="H2172" s="22">
        <v>20</v>
      </c>
      <c r="I2172" s="24"/>
    </row>
    <row r="2173" spans="2:9" ht="11.1" customHeight="1" x14ac:dyDescent="0.2">
      <c r="B2173" s="20" t="s">
        <v>6461</v>
      </c>
      <c r="C2173" s="21" t="s">
        <v>6462</v>
      </c>
      <c r="D2173" s="21" t="s">
        <v>6463</v>
      </c>
      <c r="E2173" s="37"/>
      <c r="F2173" s="26">
        <v>14.8</v>
      </c>
      <c r="G2173" s="23">
        <f>E2173*F2173</f>
        <v>0</v>
      </c>
      <c r="H2173" s="22">
        <v>20</v>
      </c>
      <c r="I2173" s="24"/>
    </row>
    <row r="2174" spans="2:9" ht="11.1" customHeight="1" x14ac:dyDescent="0.2">
      <c r="B2174" s="20" t="s">
        <v>6464</v>
      </c>
      <c r="C2174" s="21" t="s">
        <v>6465</v>
      </c>
      <c r="D2174" s="21" t="s">
        <v>6466</v>
      </c>
      <c r="E2174" s="37"/>
      <c r="F2174" s="26">
        <v>45.3</v>
      </c>
      <c r="G2174" s="23">
        <f>E2174*F2174</f>
        <v>0</v>
      </c>
      <c r="H2174" s="22">
        <v>10</v>
      </c>
      <c r="I2174" s="24"/>
    </row>
    <row r="2175" spans="2:9" ht="11.1" customHeight="1" x14ac:dyDescent="0.2">
      <c r="B2175" s="20" t="s">
        <v>6467</v>
      </c>
      <c r="C2175" s="21" t="s">
        <v>6468</v>
      </c>
      <c r="D2175" s="21" t="s">
        <v>6469</v>
      </c>
      <c r="E2175" s="37"/>
      <c r="F2175" s="26">
        <v>25.9</v>
      </c>
      <c r="G2175" s="23">
        <f>E2175*F2175</f>
        <v>0</v>
      </c>
      <c r="H2175" s="22">
        <v>10</v>
      </c>
      <c r="I2175" s="24"/>
    </row>
    <row r="2176" spans="2:9" ht="11.1" customHeight="1" x14ac:dyDescent="0.2">
      <c r="B2176" s="20" t="s">
        <v>6470</v>
      </c>
      <c r="C2176" s="21" t="s">
        <v>6471</v>
      </c>
      <c r="D2176" s="21" t="s">
        <v>6472</v>
      </c>
      <c r="E2176" s="37"/>
      <c r="F2176" s="26">
        <v>33.799999999999997</v>
      </c>
      <c r="G2176" s="23">
        <f>E2176*F2176</f>
        <v>0</v>
      </c>
      <c r="H2176" s="22">
        <v>1</v>
      </c>
      <c r="I2176" s="24"/>
    </row>
    <row r="2177" spans="2:9" ht="11.1" customHeight="1" x14ac:dyDescent="0.2">
      <c r="B2177" s="20" t="s">
        <v>6473</v>
      </c>
      <c r="C2177" s="21" t="s">
        <v>6474</v>
      </c>
      <c r="D2177" s="21" t="s">
        <v>6475</v>
      </c>
      <c r="E2177" s="37"/>
      <c r="F2177" s="26">
        <v>20.100000000000001</v>
      </c>
      <c r="G2177" s="23">
        <f>E2177*F2177</f>
        <v>0</v>
      </c>
      <c r="H2177" s="22">
        <v>10</v>
      </c>
      <c r="I2177" s="24"/>
    </row>
    <row r="2178" spans="2:9" ht="11.1" customHeight="1" x14ac:dyDescent="0.2">
      <c r="B2178" s="20" t="s">
        <v>6476</v>
      </c>
      <c r="C2178" s="21" t="s">
        <v>6477</v>
      </c>
      <c r="D2178" s="21" t="s">
        <v>6478</v>
      </c>
      <c r="E2178" s="37"/>
      <c r="F2178" s="26">
        <v>20.100000000000001</v>
      </c>
      <c r="G2178" s="23">
        <f>E2178*F2178</f>
        <v>0</v>
      </c>
      <c r="H2178" s="22">
        <v>40</v>
      </c>
      <c r="I2178" s="24"/>
    </row>
    <row r="2179" spans="2:9" ht="11.1" customHeight="1" x14ac:dyDescent="0.2">
      <c r="B2179" s="20" t="s">
        <v>6479</v>
      </c>
      <c r="C2179" s="21" t="s">
        <v>6480</v>
      </c>
      <c r="D2179" s="21" t="s">
        <v>6481</v>
      </c>
      <c r="E2179" s="37"/>
      <c r="F2179" s="26">
        <v>25.6</v>
      </c>
      <c r="G2179" s="23">
        <f>E2179*F2179</f>
        <v>0</v>
      </c>
      <c r="H2179" s="22">
        <v>10</v>
      </c>
      <c r="I2179" s="24"/>
    </row>
    <row r="2180" spans="2:9" ht="11.1" customHeight="1" x14ac:dyDescent="0.2">
      <c r="B2180" s="20" t="s">
        <v>6482</v>
      </c>
      <c r="C2180" s="21" t="s">
        <v>6483</v>
      </c>
      <c r="D2180" s="21" t="s">
        <v>6484</v>
      </c>
      <c r="E2180" s="37"/>
      <c r="F2180" s="26">
        <v>18.3</v>
      </c>
      <c r="G2180" s="23">
        <f>E2180*F2180</f>
        <v>0</v>
      </c>
      <c r="H2180" s="22">
        <v>40</v>
      </c>
      <c r="I2180" s="24"/>
    </row>
    <row r="2181" spans="2:9" ht="11.1" customHeight="1" x14ac:dyDescent="0.2">
      <c r="B2181" s="20" t="s">
        <v>6485</v>
      </c>
      <c r="C2181" s="21" t="s">
        <v>6486</v>
      </c>
      <c r="D2181" s="21" t="s">
        <v>6487</v>
      </c>
      <c r="E2181" s="37"/>
      <c r="F2181" s="26">
        <v>13.9</v>
      </c>
      <c r="G2181" s="23">
        <f>E2181*F2181</f>
        <v>0</v>
      </c>
      <c r="H2181" s="22">
        <v>10</v>
      </c>
      <c r="I2181" s="24"/>
    </row>
    <row r="2182" spans="2:9" ht="11.1" customHeight="1" x14ac:dyDescent="0.2">
      <c r="B2182" s="20" t="s">
        <v>6488</v>
      </c>
      <c r="C2182" s="21" t="s">
        <v>6489</v>
      </c>
      <c r="D2182" s="21" t="s">
        <v>6490</v>
      </c>
      <c r="E2182" s="37"/>
      <c r="F2182" s="26">
        <v>16.8</v>
      </c>
      <c r="G2182" s="23">
        <f>E2182*F2182</f>
        <v>0</v>
      </c>
      <c r="H2182" s="22">
        <v>10</v>
      </c>
      <c r="I2182" s="24"/>
    </row>
    <row r="2183" spans="2:9" ht="11.1" customHeight="1" x14ac:dyDescent="0.2">
      <c r="B2183" s="20" t="s">
        <v>6491</v>
      </c>
      <c r="C2183" s="21" t="s">
        <v>6492</v>
      </c>
      <c r="D2183" s="21" t="s">
        <v>6493</v>
      </c>
      <c r="E2183" s="37"/>
      <c r="F2183" s="22">
        <v>14</v>
      </c>
      <c r="G2183" s="23">
        <f>E2183*F2183</f>
        <v>0</v>
      </c>
      <c r="H2183" s="22">
        <v>8</v>
      </c>
      <c r="I2183" s="24"/>
    </row>
    <row r="2184" spans="2:9" ht="11.1" customHeight="1" x14ac:dyDescent="0.2">
      <c r="B2184" s="20" t="s">
        <v>6494</v>
      </c>
      <c r="C2184" s="21" t="s">
        <v>6495</v>
      </c>
      <c r="D2184" s="21" t="s">
        <v>6496</v>
      </c>
      <c r="E2184" s="37"/>
      <c r="F2184" s="26">
        <v>14.8</v>
      </c>
      <c r="G2184" s="23">
        <f>E2184*F2184</f>
        <v>0</v>
      </c>
      <c r="H2184" s="22">
        <v>38</v>
      </c>
      <c r="I2184" s="24"/>
    </row>
    <row r="2185" spans="2:9" ht="11.1" customHeight="1" x14ac:dyDescent="0.2">
      <c r="B2185" s="20" t="s">
        <v>6497</v>
      </c>
      <c r="C2185" s="21" t="s">
        <v>6498</v>
      </c>
      <c r="D2185" s="21" t="s">
        <v>6499</v>
      </c>
      <c r="E2185" s="37"/>
      <c r="F2185" s="26">
        <v>14.8</v>
      </c>
      <c r="G2185" s="23">
        <f>E2185*F2185</f>
        <v>0</v>
      </c>
      <c r="H2185" s="22">
        <v>10</v>
      </c>
      <c r="I2185" s="24"/>
    </row>
    <row r="2186" spans="2:9" ht="11.1" customHeight="1" x14ac:dyDescent="0.2">
      <c r="B2186" s="20" t="s">
        <v>6500</v>
      </c>
      <c r="C2186" s="21" t="s">
        <v>6501</v>
      </c>
      <c r="D2186" s="21" t="s">
        <v>6502</v>
      </c>
      <c r="E2186" s="37"/>
      <c r="F2186" s="26">
        <v>30.6</v>
      </c>
      <c r="G2186" s="23">
        <f>E2186*F2186</f>
        <v>0</v>
      </c>
      <c r="H2186" s="22">
        <v>39</v>
      </c>
      <c r="I2186" s="24"/>
    </row>
    <row r="2187" spans="2:9" ht="11.1" customHeight="1" x14ac:dyDescent="0.2">
      <c r="B2187" s="20" t="s">
        <v>6503</v>
      </c>
      <c r="C2187" s="21" t="s">
        <v>6504</v>
      </c>
      <c r="D2187" s="21" t="s">
        <v>6505</v>
      </c>
      <c r="E2187" s="37"/>
      <c r="F2187" s="26">
        <v>28.9</v>
      </c>
      <c r="G2187" s="23">
        <f>E2187*F2187</f>
        <v>0</v>
      </c>
      <c r="H2187" s="22">
        <v>30</v>
      </c>
      <c r="I2187" s="24"/>
    </row>
    <row r="2188" spans="2:9" ht="11.1" customHeight="1" x14ac:dyDescent="0.2">
      <c r="B2188" s="20" t="s">
        <v>6506</v>
      </c>
      <c r="C2188" s="21" t="s">
        <v>6507</v>
      </c>
      <c r="D2188" s="21" t="s">
        <v>6508</v>
      </c>
      <c r="E2188" s="37"/>
      <c r="F2188" s="26">
        <v>16.3</v>
      </c>
      <c r="G2188" s="23">
        <f>E2188*F2188</f>
        <v>0</v>
      </c>
      <c r="H2188" s="22">
        <v>20</v>
      </c>
      <c r="I2188" s="24"/>
    </row>
    <row r="2189" spans="2:9" ht="11.1" customHeight="1" x14ac:dyDescent="0.2">
      <c r="B2189" s="20" t="s">
        <v>6509</v>
      </c>
      <c r="C2189" s="21" t="s">
        <v>6510</v>
      </c>
      <c r="D2189" s="21" t="s">
        <v>6511</v>
      </c>
      <c r="E2189" s="37"/>
      <c r="F2189" s="26">
        <v>16.8</v>
      </c>
      <c r="G2189" s="23">
        <f>E2189*F2189</f>
        <v>0</v>
      </c>
      <c r="H2189" s="22">
        <v>20</v>
      </c>
      <c r="I2189" s="24"/>
    </row>
    <row r="2190" spans="2:9" ht="11.1" customHeight="1" x14ac:dyDescent="0.2">
      <c r="B2190" s="20" t="s">
        <v>6512</v>
      </c>
      <c r="C2190" s="21" t="s">
        <v>6513</v>
      </c>
      <c r="D2190" s="21" t="s">
        <v>6514</v>
      </c>
      <c r="E2190" s="37"/>
      <c r="F2190" s="26">
        <v>16.2</v>
      </c>
      <c r="G2190" s="23">
        <f>E2190*F2190</f>
        <v>0</v>
      </c>
      <c r="H2190" s="22">
        <v>50</v>
      </c>
      <c r="I2190" s="24"/>
    </row>
    <row r="2191" spans="2:9" ht="11.1" customHeight="1" x14ac:dyDescent="0.2">
      <c r="B2191" s="20" t="s">
        <v>6515</v>
      </c>
      <c r="C2191" s="21" t="s">
        <v>6516</v>
      </c>
      <c r="D2191" s="21" t="s">
        <v>6517</v>
      </c>
      <c r="E2191" s="37"/>
      <c r="F2191" s="26">
        <v>14.8</v>
      </c>
      <c r="G2191" s="23">
        <f>E2191*F2191</f>
        <v>0</v>
      </c>
      <c r="H2191" s="22">
        <v>10</v>
      </c>
      <c r="I2191" s="24"/>
    </row>
    <row r="2192" spans="2:9" ht="11.1" customHeight="1" x14ac:dyDescent="0.2">
      <c r="B2192" s="20" t="s">
        <v>6518</v>
      </c>
      <c r="C2192" s="21" t="s">
        <v>6519</v>
      </c>
      <c r="D2192" s="21" t="s">
        <v>6520</v>
      </c>
      <c r="E2192" s="37"/>
      <c r="F2192" s="26">
        <v>16.600000000000001</v>
      </c>
      <c r="G2192" s="23">
        <f>E2192*F2192</f>
        <v>0</v>
      </c>
      <c r="H2192" s="22">
        <v>20</v>
      </c>
      <c r="I2192" s="24"/>
    </row>
    <row r="2193" spans="2:9" ht="11.1" customHeight="1" x14ac:dyDescent="0.2">
      <c r="B2193" s="20" t="s">
        <v>6521</v>
      </c>
      <c r="C2193" s="21" t="s">
        <v>6522</v>
      </c>
      <c r="D2193" s="21" t="s">
        <v>6523</v>
      </c>
      <c r="E2193" s="37"/>
      <c r="F2193" s="26">
        <v>14.8</v>
      </c>
      <c r="G2193" s="23">
        <f>E2193*F2193</f>
        <v>0</v>
      </c>
      <c r="H2193" s="22">
        <v>10</v>
      </c>
      <c r="I2193" s="24"/>
    </row>
    <row r="2194" spans="2:9" ht="11.1" customHeight="1" x14ac:dyDescent="0.2">
      <c r="B2194" s="20" t="s">
        <v>6524</v>
      </c>
      <c r="C2194" s="21" t="s">
        <v>6525</v>
      </c>
      <c r="D2194" s="21" t="s">
        <v>6526</v>
      </c>
      <c r="E2194" s="37"/>
      <c r="F2194" s="26">
        <v>15.6</v>
      </c>
      <c r="G2194" s="23">
        <f>E2194*F2194</f>
        <v>0</v>
      </c>
      <c r="H2194" s="22">
        <v>20</v>
      </c>
      <c r="I2194" s="24"/>
    </row>
    <row r="2195" spans="2:9" ht="11.1" customHeight="1" x14ac:dyDescent="0.2">
      <c r="B2195" s="20" t="s">
        <v>6527</v>
      </c>
      <c r="C2195" s="21" t="s">
        <v>6528</v>
      </c>
      <c r="D2195" s="21" t="s">
        <v>6529</v>
      </c>
      <c r="E2195" s="37"/>
      <c r="F2195" s="26">
        <v>46.3</v>
      </c>
      <c r="G2195" s="23">
        <f>E2195*F2195</f>
        <v>0</v>
      </c>
      <c r="H2195" s="22">
        <v>10</v>
      </c>
      <c r="I2195" s="24"/>
    </row>
    <row r="2196" spans="2:9" ht="11.1" customHeight="1" x14ac:dyDescent="0.2">
      <c r="B2196" s="20" t="s">
        <v>6530</v>
      </c>
      <c r="C2196" s="21" t="s">
        <v>6531</v>
      </c>
      <c r="D2196" s="21" t="s">
        <v>6532</v>
      </c>
      <c r="E2196" s="37"/>
      <c r="F2196" s="26">
        <v>46.3</v>
      </c>
      <c r="G2196" s="23">
        <f>E2196*F2196</f>
        <v>0</v>
      </c>
      <c r="H2196" s="22">
        <v>10</v>
      </c>
      <c r="I2196" s="24"/>
    </row>
    <row r="2197" spans="2:9" ht="11.1" customHeight="1" x14ac:dyDescent="0.2">
      <c r="B2197" s="20" t="s">
        <v>6533</v>
      </c>
      <c r="C2197" s="21" t="s">
        <v>6534</v>
      </c>
      <c r="D2197" s="21" t="s">
        <v>6535</v>
      </c>
      <c r="E2197" s="37"/>
      <c r="F2197" s="26">
        <v>46.3</v>
      </c>
      <c r="G2197" s="23">
        <f>E2197*F2197</f>
        <v>0</v>
      </c>
      <c r="H2197" s="22">
        <v>10</v>
      </c>
      <c r="I2197" s="24"/>
    </row>
    <row r="2198" spans="2:9" ht="21.95" customHeight="1" x14ac:dyDescent="0.2">
      <c r="B2198" s="20" t="s">
        <v>6536</v>
      </c>
      <c r="C2198" s="21" t="s">
        <v>6537</v>
      </c>
      <c r="D2198" s="21" t="s">
        <v>6538</v>
      </c>
      <c r="E2198" s="37"/>
      <c r="F2198" s="26">
        <v>29.9</v>
      </c>
      <c r="G2198" s="23">
        <f>E2198*F2198</f>
        <v>0</v>
      </c>
      <c r="H2198" s="22">
        <v>10</v>
      </c>
      <c r="I2198" s="24"/>
    </row>
    <row r="2199" spans="2:9" ht="11.1" customHeight="1" x14ac:dyDescent="0.2">
      <c r="B2199" s="20" t="s">
        <v>6539</v>
      </c>
      <c r="C2199" s="21" t="s">
        <v>6540</v>
      </c>
      <c r="D2199" s="21" t="s">
        <v>6541</v>
      </c>
      <c r="E2199" s="37"/>
      <c r="F2199" s="26">
        <v>24.9</v>
      </c>
      <c r="G2199" s="23">
        <f>E2199*F2199</f>
        <v>0</v>
      </c>
      <c r="H2199" s="22">
        <v>51</v>
      </c>
      <c r="I2199" s="24"/>
    </row>
    <row r="2200" spans="2:9" ht="11.1" customHeight="1" x14ac:dyDescent="0.2">
      <c r="B2200" s="20" t="s">
        <v>6542</v>
      </c>
      <c r="C2200" s="21" t="s">
        <v>6543</v>
      </c>
      <c r="D2200" s="21" t="s">
        <v>6544</v>
      </c>
      <c r="E2200" s="37"/>
      <c r="F2200" s="26">
        <v>17.399999999999999</v>
      </c>
      <c r="G2200" s="23">
        <f>E2200*F2200</f>
        <v>0</v>
      </c>
      <c r="H2200" s="22">
        <v>20</v>
      </c>
      <c r="I2200" s="24"/>
    </row>
    <row r="2201" spans="2:9" ht="11.1" customHeight="1" x14ac:dyDescent="0.2">
      <c r="B2201" s="20" t="s">
        <v>6545</v>
      </c>
      <c r="C2201" s="21" t="s">
        <v>6546</v>
      </c>
      <c r="D2201" s="21" t="s">
        <v>6547</v>
      </c>
      <c r="E2201" s="37"/>
      <c r="F2201" s="26">
        <v>47.4</v>
      </c>
      <c r="G2201" s="23">
        <f>E2201*F2201</f>
        <v>0</v>
      </c>
      <c r="H2201" s="22">
        <v>20</v>
      </c>
      <c r="I2201" s="24"/>
    </row>
    <row r="2202" spans="2:9" ht="11.1" customHeight="1" x14ac:dyDescent="0.2">
      <c r="B2202" s="20" t="s">
        <v>6548</v>
      </c>
      <c r="C2202" s="21" t="s">
        <v>6549</v>
      </c>
      <c r="D2202" s="21" t="s">
        <v>6550</v>
      </c>
      <c r="E2202" s="37"/>
      <c r="F2202" s="26">
        <v>23.4</v>
      </c>
      <c r="G2202" s="23">
        <f>E2202*F2202</f>
        <v>0</v>
      </c>
      <c r="H2202" s="22">
        <v>20</v>
      </c>
      <c r="I2202" s="24"/>
    </row>
    <row r="2203" spans="2:9" ht="11.1" customHeight="1" x14ac:dyDescent="0.2">
      <c r="B2203" s="20" t="s">
        <v>6551</v>
      </c>
      <c r="C2203" s="21" t="s">
        <v>6552</v>
      </c>
      <c r="D2203" s="21" t="s">
        <v>6553</v>
      </c>
      <c r="E2203" s="37"/>
      <c r="F2203" s="22">
        <v>93</v>
      </c>
      <c r="G2203" s="23">
        <f>E2203*F2203</f>
        <v>0</v>
      </c>
      <c r="H2203" s="22">
        <v>20</v>
      </c>
      <c r="I2203" s="24"/>
    </row>
    <row r="2204" spans="2:9" ht="11.1" customHeight="1" x14ac:dyDescent="0.2">
      <c r="B2204" s="20" t="s">
        <v>6554</v>
      </c>
      <c r="C2204" s="21" t="s">
        <v>6555</v>
      </c>
      <c r="D2204" s="21" t="s">
        <v>6556</v>
      </c>
      <c r="E2204" s="37"/>
      <c r="F2204" s="26">
        <v>16.8</v>
      </c>
      <c r="G2204" s="23">
        <f>E2204*F2204</f>
        <v>0</v>
      </c>
      <c r="H2204" s="22">
        <v>20</v>
      </c>
      <c r="I2204" s="24"/>
    </row>
    <row r="2205" spans="2:9" ht="11.1" customHeight="1" x14ac:dyDescent="0.2">
      <c r="B2205" s="20" t="s">
        <v>6557</v>
      </c>
      <c r="C2205" s="21" t="s">
        <v>6558</v>
      </c>
      <c r="D2205" s="21" t="s">
        <v>6559</v>
      </c>
      <c r="E2205" s="37"/>
      <c r="F2205" s="26">
        <v>32.9</v>
      </c>
      <c r="G2205" s="23">
        <f>E2205*F2205</f>
        <v>0</v>
      </c>
      <c r="H2205" s="22">
        <v>20</v>
      </c>
      <c r="I2205" s="24"/>
    </row>
    <row r="2206" spans="2:9" ht="11.1" customHeight="1" x14ac:dyDescent="0.2">
      <c r="B2206" s="20" t="s">
        <v>6560</v>
      </c>
      <c r="C2206" s="21" t="s">
        <v>6561</v>
      </c>
      <c r="D2206" s="21" t="s">
        <v>6562</v>
      </c>
      <c r="E2206" s="37"/>
      <c r="F2206" s="26">
        <v>9.9</v>
      </c>
      <c r="G2206" s="23">
        <f>E2206*F2206</f>
        <v>0</v>
      </c>
      <c r="H2206" s="22">
        <v>20</v>
      </c>
      <c r="I2206" s="24"/>
    </row>
    <row r="2207" spans="2:9" ht="11.1" customHeight="1" x14ac:dyDescent="0.2">
      <c r="B2207" s="20" t="s">
        <v>6563</v>
      </c>
      <c r="C2207" s="21" t="s">
        <v>6564</v>
      </c>
      <c r="D2207" s="21" t="s">
        <v>6565</v>
      </c>
      <c r="E2207" s="37"/>
      <c r="F2207" s="26">
        <v>16.8</v>
      </c>
      <c r="G2207" s="23">
        <f>E2207*F2207</f>
        <v>0</v>
      </c>
      <c r="H2207" s="22">
        <v>30</v>
      </c>
      <c r="I2207" s="24"/>
    </row>
    <row r="2208" spans="2:9" ht="11.1" customHeight="1" x14ac:dyDescent="0.2">
      <c r="B2208" s="20" t="s">
        <v>6566</v>
      </c>
      <c r="C2208" s="21" t="s">
        <v>6567</v>
      </c>
      <c r="D2208" s="21" t="s">
        <v>6568</v>
      </c>
      <c r="E2208" s="37"/>
      <c r="F2208" s="22">
        <v>61</v>
      </c>
      <c r="G2208" s="23">
        <f>E2208*F2208</f>
        <v>0</v>
      </c>
      <c r="H2208" s="22">
        <v>20</v>
      </c>
      <c r="I2208" s="24"/>
    </row>
    <row r="2209" spans="2:9" ht="11.1" customHeight="1" x14ac:dyDescent="0.2">
      <c r="B2209" s="20" t="s">
        <v>6569</v>
      </c>
      <c r="C2209" s="21" t="s">
        <v>6570</v>
      </c>
      <c r="D2209" s="21" t="s">
        <v>6571</v>
      </c>
      <c r="E2209" s="37"/>
      <c r="F2209" s="26">
        <v>13.9</v>
      </c>
      <c r="G2209" s="23">
        <f>E2209*F2209</f>
        <v>0</v>
      </c>
      <c r="H2209" s="22">
        <v>10</v>
      </c>
      <c r="I2209" s="24"/>
    </row>
    <row r="2210" spans="2:9" ht="11.1" customHeight="1" x14ac:dyDescent="0.2">
      <c r="B2210" s="20" t="s">
        <v>6572</v>
      </c>
      <c r="C2210" s="21" t="s">
        <v>6573</v>
      </c>
      <c r="D2210" s="21" t="s">
        <v>6574</v>
      </c>
      <c r="E2210" s="37"/>
      <c r="F2210" s="26">
        <v>16.3</v>
      </c>
      <c r="G2210" s="23">
        <f>E2210*F2210</f>
        <v>0</v>
      </c>
      <c r="H2210" s="22">
        <v>10</v>
      </c>
      <c r="I2210" s="24"/>
    </row>
    <row r="2211" spans="2:9" ht="11.1" customHeight="1" x14ac:dyDescent="0.2">
      <c r="B2211" s="20" t="s">
        <v>6575</v>
      </c>
      <c r="C2211" s="21" t="s">
        <v>6576</v>
      </c>
      <c r="D2211" s="21" t="s">
        <v>6577</v>
      </c>
      <c r="E2211" s="37"/>
      <c r="F2211" s="26">
        <v>18.7</v>
      </c>
      <c r="G2211" s="23">
        <f>E2211*F2211</f>
        <v>0</v>
      </c>
      <c r="H2211" s="22">
        <v>30</v>
      </c>
      <c r="I2211" s="24"/>
    </row>
    <row r="2212" spans="2:9" ht="11.1" customHeight="1" x14ac:dyDescent="0.2">
      <c r="B2212" s="20" t="s">
        <v>6578</v>
      </c>
      <c r="C2212" s="21" t="s">
        <v>6579</v>
      </c>
      <c r="D2212" s="21" t="s">
        <v>6580</v>
      </c>
      <c r="E2212" s="37"/>
      <c r="F2212" s="26">
        <v>16.8</v>
      </c>
      <c r="G2212" s="23">
        <f>E2212*F2212</f>
        <v>0</v>
      </c>
      <c r="H2212" s="22">
        <v>30</v>
      </c>
      <c r="I2212" s="24"/>
    </row>
    <row r="2213" spans="2:9" ht="11.1" customHeight="1" x14ac:dyDescent="0.2">
      <c r="B2213" s="20" t="s">
        <v>6581</v>
      </c>
      <c r="C2213" s="21" t="s">
        <v>6582</v>
      </c>
      <c r="D2213" s="21" t="s">
        <v>6583</v>
      </c>
      <c r="E2213" s="37"/>
      <c r="F2213" s="26">
        <v>17.399999999999999</v>
      </c>
      <c r="G2213" s="23">
        <f>E2213*F2213</f>
        <v>0</v>
      </c>
      <c r="H2213" s="22">
        <v>30</v>
      </c>
      <c r="I2213" s="24"/>
    </row>
    <row r="2214" spans="2:9" ht="11.1" customHeight="1" x14ac:dyDescent="0.2">
      <c r="B2214" s="20" t="s">
        <v>6584</v>
      </c>
      <c r="C2214" s="21" t="s">
        <v>6585</v>
      </c>
      <c r="D2214" s="21" t="s">
        <v>6586</v>
      </c>
      <c r="E2214" s="37"/>
      <c r="F2214" s="26">
        <v>17.399999999999999</v>
      </c>
      <c r="G2214" s="23">
        <f>E2214*F2214</f>
        <v>0</v>
      </c>
      <c r="H2214" s="22">
        <v>30</v>
      </c>
      <c r="I2214" s="24"/>
    </row>
    <row r="2215" spans="2:9" ht="11.1" customHeight="1" x14ac:dyDescent="0.2">
      <c r="B2215" s="20" t="s">
        <v>6587</v>
      </c>
      <c r="C2215" s="21" t="s">
        <v>6588</v>
      </c>
      <c r="D2215" s="21" t="s">
        <v>6589</v>
      </c>
      <c r="E2215" s="37"/>
      <c r="F2215" s="26">
        <v>17.399999999999999</v>
      </c>
      <c r="G2215" s="23">
        <f>E2215*F2215</f>
        <v>0</v>
      </c>
      <c r="H2215" s="22">
        <v>10</v>
      </c>
      <c r="I2215" s="24"/>
    </row>
    <row r="2216" spans="2:9" ht="11.1" customHeight="1" x14ac:dyDescent="0.2">
      <c r="B2216" s="20" t="s">
        <v>6590</v>
      </c>
      <c r="C2216" s="21" t="s">
        <v>6591</v>
      </c>
      <c r="D2216" s="21" t="s">
        <v>6592</v>
      </c>
      <c r="E2216" s="37"/>
      <c r="F2216" s="26">
        <v>17.399999999999999</v>
      </c>
      <c r="G2216" s="23">
        <f>E2216*F2216</f>
        <v>0</v>
      </c>
      <c r="H2216" s="22">
        <v>30</v>
      </c>
      <c r="I2216" s="24"/>
    </row>
    <row r="2217" spans="2:9" ht="11.1" customHeight="1" x14ac:dyDescent="0.2">
      <c r="B2217" s="20" t="s">
        <v>6593</v>
      </c>
      <c r="C2217" s="21" t="s">
        <v>6594</v>
      </c>
      <c r="D2217" s="21" t="s">
        <v>6595</v>
      </c>
      <c r="E2217" s="37"/>
      <c r="F2217" s="26">
        <v>17.399999999999999</v>
      </c>
      <c r="G2217" s="23">
        <f>E2217*F2217</f>
        <v>0</v>
      </c>
      <c r="H2217" s="22">
        <v>30</v>
      </c>
      <c r="I2217" s="24"/>
    </row>
    <row r="2218" spans="2:9" ht="11.1" customHeight="1" x14ac:dyDescent="0.2">
      <c r="B2218" s="20" t="s">
        <v>6596</v>
      </c>
      <c r="C2218" s="21" t="s">
        <v>6597</v>
      </c>
      <c r="D2218" s="21" t="s">
        <v>6598</v>
      </c>
      <c r="E2218" s="37"/>
      <c r="F2218" s="26">
        <v>17.399999999999999</v>
      </c>
      <c r="G2218" s="23">
        <f>E2218*F2218</f>
        <v>0</v>
      </c>
      <c r="H2218" s="22">
        <v>20</v>
      </c>
      <c r="I2218" s="24"/>
    </row>
    <row r="2219" spans="2:9" ht="11.1" customHeight="1" x14ac:dyDescent="0.2">
      <c r="B2219" s="20" t="s">
        <v>6599</v>
      </c>
      <c r="C2219" s="21" t="s">
        <v>6600</v>
      </c>
      <c r="D2219" s="21" t="s">
        <v>6601</v>
      </c>
      <c r="E2219" s="37"/>
      <c r="F2219" s="26">
        <v>17.399999999999999</v>
      </c>
      <c r="G2219" s="23">
        <f>E2219*F2219</f>
        <v>0</v>
      </c>
      <c r="H2219" s="22">
        <v>30</v>
      </c>
      <c r="I2219" s="24"/>
    </row>
    <row r="2220" spans="2:9" ht="11.1" customHeight="1" x14ac:dyDescent="0.2">
      <c r="B2220" s="20" t="s">
        <v>6602</v>
      </c>
      <c r="C2220" s="21" t="s">
        <v>6603</v>
      </c>
      <c r="D2220" s="21" t="s">
        <v>6604</v>
      </c>
      <c r="E2220" s="37"/>
      <c r="F2220" s="26">
        <v>17.399999999999999</v>
      </c>
      <c r="G2220" s="23">
        <f>E2220*F2220</f>
        <v>0</v>
      </c>
      <c r="H2220" s="22">
        <v>30</v>
      </c>
      <c r="I2220" s="24"/>
    </row>
    <row r="2221" spans="2:9" ht="11.1" customHeight="1" x14ac:dyDescent="0.2">
      <c r="B2221" s="20" t="s">
        <v>6605</v>
      </c>
      <c r="C2221" s="21" t="s">
        <v>6606</v>
      </c>
      <c r="D2221" s="21" t="s">
        <v>6607</v>
      </c>
      <c r="E2221" s="37"/>
      <c r="F2221" s="26">
        <v>17.399999999999999</v>
      </c>
      <c r="G2221" s="23">
        <f>E2221*F2221</f>
        <v>0</v>
      </c>
      <c r="H2221" s="22">
        <v>10</v>
      </c>
      <c r="I2221" s="24"/>
    </row>
    <row r="2222" spans="2:9" ht="11.1" customHeight="1" x14ac:dyDescent="0.2">
      <c r="B2222" s="20" t="s">
        <v>6608</v>
      </c>
      <c r="C2222" s="21" t="s">
        <v>6609</v>
      </c>
      <c r="D2222" s="21" t="s">
        <v>6610</v>
      </c>
      <c r="E2222" s="37"/>
      <c r="F2222" s="26">
        <v>17.399999999999999</v>
      </c>
      <c r="G2222" s="23">
        <f>E2222*F2222</f>
        <v>0</v>
      </c>
      <c r="H2222" s="22">
        <v>30</v>
      </c>
      <c r="I2222" s="24"/>
    </row>
    <row r="2223" spans="2:9" ht="11.1" customHeight="1" x14ac:dyDescent="0.2">
      <c r="B2223" s="20" t="s">
        <v>6611</v>
      </c>
      <c r="C2223" s="21" t="s">
        <v>6612</v>
      </c>
      <c r="D2223" s="21" t="s">
        <v>6613</v>
      </c>
      <c r="E2223" s="37"/>
      <c r="F2223" s="26">
        <v>17.399999999999999</v>
      </c>
      <c r="G2223" s="23">
        <f>E2223*F2223</f>
        <v>0</v>
      </c>
      <c r="H2223" s="22">
        <v>30</v>
      </c>
      <c r="I2223" s="24"/>
    </row>
    <row r="2224" spans="2:9" ht="11.1" customHeight="1" x14ac:dyDescent="0.2">
      <c r="B2224" s="20" t="s">
        <v>6614</v>
      </c>
      <c r="C2224" s="21" t="s">
        <v>6615</v>
      </c>
      <c r="D2224" s="21" t="s">
        <v>6616</v>
      </c>
      <c r="E2224" s="37"/>
      <c r="F2224" s="26">
        <v>17.399999999999999</v>
      </c>
      <c r="G2224" s="23">
        <f>E2224*F2224</f>
        <v>0</v>
      </c>
      <c r="H2224" s="22">
        <v>30</v>
      </c>
      <c r="I2224" s="24"/>
    </row>
    <row r="2225" spans="2:9" ht="11.1" customHeight="1" x14ac:dyDescent="0.2">
      <c r="B2225" s="20" t="s">
        <v>6617</v>
      </c>
      <c r="C2225" s="21" t="s">
        <v>6618</v>
      </c>
      <c r="D2225" s="21" t="s">
        <v>6619</v>
      </c>
      <c r="E2225" s="37"/>
      <c r="F2225" s="26">
        <v>17.399999999999999</v>
      </c>
      <c r="G2225" s="23">
        <f>E2225*F2225</f>
        <v>0</v>
      </c>
      <c r="H2225" s="22">
        <v>30</v>
      </c>
      <c r="I2225" s="24"/>
    </row>
    <row r="2226" spans="2:9" ht="11.1" customHeight="1" x14ac:dyDescent="0.2">
      <c r="B2226" s="20" t="s">
        <v>6620</v>
      </c>
      <c r="C2226" s="21" t="s">
        <v>6621</v>
      </c>
      <c r="D2226" s="21" t="s">
        <v>6622</v>
      </c>
      <c r="E2226" s="37"/>
      <c r="F2226" s="26">
        <v>17.399999999999999</v>
      </c>
      <c r="G2226" s="23">
        <f>E2226*F2226</f>
        <v>0</v>
      </c>
      <c r="H2226" s="22">
        <v>30</v>
      </c>
      <c r="I2226" s="24"/>
    </row>
    <row r="2227" spans="2:9" ht="11.1" customHeight="1" x14ac:dyDescent="0.2">
      <c r="B2227" s="20" t="s">
        <v>6623</v>
      </c>
      <c r="C2227" s="21" t="s">
        <v>6624</v>
      </c>
      <c r="D2227" s="21" t="s">
        <v>6625</v>
      </c>
      <c r="E2227" s="37"/>
      <c r="F2227" s="26">
        <v>17.399999999999999</v>
      </c>
      <c r="G2227" s="23">
        <f>E2227*F2227</f>
        <v>0</v>
      </c>
      <c r="H2227" s="22">
        <v>30</v>
      </c>
      <c r="I2227" s="24"/>
    </row>
    <row r="2228" spans="2:9" ht="11.1" customHeight="1" x14ac:dyDescent="0.2">
      <c r="B2228" s="20" t="s">
        <v>6626</v>
      </c>
      <c r="C2228" s="21" t="s">
        <v>6627</v>
      </c>
      <c r="D2228" s="21" t="s">
        <v>6628</v>
      </c>
      <c r="E2228" s="37"/>
      <c r="F2228" s="26">
        <v>17.399999999999999</v>
      </c>
      <c r="G2228" s="23">
        <f>E2228*F2228</f>
        <v>0</v>
      </c>
      <c r="H2228" s="22">
        <v>30</v>
      </c>
      <c r="I2228" s="24"/>
    </row>
    <row r="2229" spans="2:9" ht="11.1" customHeight="1" x14ac:dyDescent="0.2">
      <c r="B2229" s="20" t="s">
        <v>6629</v>
      </c>
      <c r="C2229" s="21" t="s">
        <v>6630</v>
      </c>
      <c r="D2229" s="21" t="s">
        <v>6631</v>
      </c>
      <c r="E2229" s="37"/>
      <c r="F2229" s="26">
        <v>17.399999999999999</v>
      </c>
      <c r="G2229" s="23">
        <f>E2229*F2229</f>
        <v>0</v>
      </c>
      <c r="H2229" s="22">
        <v>10</v>
      </c>
      <c r="I2229" s="24"/>
    </row>
    <row r="2230" spans="2:9" ht="11.1" customHeight="1" x14ac:dyDescent="0.2">
      <c r="B2230" s="20" t="s">
        <v>6632</v>
      </c>
      <c r="C2230" s="21" t="s">
        <v>6633</v>
      </c>
      <c r="D2230" s="21" t="s">
        <v>6634</v>
      </c>
      <c r="E2230" s="37"/>
      <c r="F2230" s="26">
        <v>17.399999999999999</v>
      </c>
      <c r="G2230" s="23">
        <f>E2230*F2230</f>
        <v>0</v>
      </c>
      <c r="H2230" s="22">
        <v>30</v>
      </c>
      <c r="I2230" s="24"/>
    </row>
    <row r="2231" spans="2:9" ht="11.1" customHeight="1" x14ac:dyDescent="0.2">
      <c r="B2231" s="20" t="s">
        <v>6635</v>
      </c>
      <c r="C2231" s="21" t="s">
        <v>6636</v>
      </c>
      <c r="D2231" s="21" t="s">
        <v>6637</v>
      </c>
      <c r="E2231" s="37"/>
      <c r="F2231" s="26">
        <v>17.399999999999999</v>
      </c>
      <c r="G2231" s="23">
        <f>E2231*F2231</f>
        <v>0</v>
      </c>
      <c r="H2231" s="22">
        <v>30</v>
      </c>
      <c r="I2231" s="24"/>
    </row>
    <row r="2232" spans="2:9" ht="11.1" customHeight="1" x14ac:dyDescent="0.2">
      <c r="B2232" s="20" t="s">
        <v>6638</v>
      </c>
      <c r="C2232" s="21" t="s">
        <v>6639</v>
      </c>
      <c r="D2232" s="21" t="s">
        <v>6640</v>
      </c>
      <c r="E2232" s="37"/>
      <c r="F2232" s="26">
        <v>15.8</v>
      </c>
      <c r="G2232" s="23">
        <f>E2232*F2232</f>
        <v>0</v>
      </c>
      <c r="H2232" s="22">
        <v>10</v>
      </c>
      <c r="I2232" s="24"/>
    </row>
    <row r="2233" spans="2:9" ht="11.1" customHeight="1" x14ac:dyDescent="0.2">
      <c r="B2233" s="20" t="s">
        <v>6641</v>
      </c>
      <c r="C2233" s="21" t="s">
        <v>6642</v>
      </c>
      <c r="D2233" s="21" t="s">
        <v>6643</v>
      </c>
      <c r="E2233" s="37"/>
      <c r="F2233" s="26">
        <v>16.7</v>
      </c>
      <c r="G2233" s="23">
        <f>E2233*F2233</f>
        <v>0</v>
      </c>
      <c r="H2233" s="22">
        <v>10</v>
      </c>
      <c r="I2233" s="24"/>
    </row>
    <row r="2234" spans="2:9" ht="11.1" customHeight="1" x14ac:dyDescent="0.2">
      <c r="B2234" s="20" t="s">
        <v>6644</v>
      </c>
      <c r="C2234" s="21" t="s">
        <v>6645</v>
      </c>
      <c r="D2234" s="21" t="s">
        <v>6646</v>
      </c>
      <c r="E2234" s="37"/>
      <c r="F2234" s="26">
        <v>15.7</v>
      </c>
      <c r="G2234" s="23">
        <f>E2234*F2234</f>
        <v>0</v>
      </c>
      <c r="H2234" s="22">
        <v>20</v>
      </c>
      <c r="I2234" s="24"/>
    </row>
    <row r="2235" spans="2:9" ht="11.1" customHeight="1" x14ac:dyDescent="0.2">
      <c r="B2235" s="20" t="s">
        <v>6647</v>
      </c>
      <c r="C2235" s="21" t="s">
        <v>6648</v>
      </c>
      <c r="D2235" s="21" t="s">
        <v>6649</v>
      </c>
      <c r="E2235" s="37"/>
      <c r="F2235" s="26">
        <v>16.899999999999999</v>
      </c>
      <c r="G2235" s="23">
        <f>E2235*F2235</f>
        <v>0</v>
      </c>
      <c r="H2235" s="22">
        <v>20</v>
      </c>
      <c r="I2235" s="24"/>
    </row>
    <row r="2236" spans="2:9" ht="11.1" customHeight="1" x14ac:dyDescent="0.2">
      <c r="B2236" s="20" t="s">
        <v>6650</v>
      </c>
      <c r="C2236" s="21" t="s">
        <v>6651</v>
      </c>
      <c r="D2236" s="21" t="s">
        <v>6652</v>
      </c>
      <c r="E2236" s="37"/>
      <c r="F2236" s="26">
        <v>15.6</v>
      </c>
      <c r="G2236" s="23">
        <f>E2236*F2236</f>
        <v>0</v>
      </c>
      <c r="H2236" s="22">
        <v>10</v>
      </c>
      <c r="I2236" s="24"/>
    </row>
    <row r="2237" spans="2:9" ht="11.1" customHeight="1" x14ac:dyDescent="0.2">
      <c r="B2237" s="20" t="s">
        <v>6653</v>
      </c>
      <c r="C2237" s="21" t="s">
        <v>6654</v>
      </c>
      <c r="D2237" s="21" t="s">
        <v>6655</v>
      </c>
      <c r="E2237" s="37"/>
      <c r="F2237" s="26">
        <v>17.100000000000001</v>
      </c>
      <c r="G2237" s="23">
        <f>E2237*F2237</f>
        <v>0</v>
      </c>
      <c r="H2237" s="22">
        <v>10</v>
      </c>
      <c r="I2237" s="24"/>
    </row>
    <row r="2238" spans="2:9" ht="21.95" customHeight="1" x14ac:dyDescent="0.2">
      <c r="B2238" s="20" t="s">
        <v>6656</v>
      </c>
      <c r="C2238" s="21" t="s">
        <v>6657</v>
      </c>
      <c r="D2238" s="21" t="s">
        <v>6658</v>
      </c>
      <c r="E2238" s="37"/>
      <c r="F2238" s="22">
        <v>10</v>
      </c>
      <c r="G2238" s="23">
        <f>E2238*F2238</f>
        <v>0</v>
      </c>
      <c r="H2238" s="22">
        <v>20</v>
      </c>
      <c r="I2238" s="24"/>
    </row>
    <row r="2239" spans="2:9" ht="11.1" customHeight="1" x14ac:dyDescent="0.2">
      <c r="B2239" s="20" t="s">
        <v>6659</v>
      </c>
      <c r="C2239" s="21" t="s">
        <v>6660</v>
      </c>
      <c r="D2239" s="21" t="s">
        <v>6661</v>
      </c>
      <c r="E2239" s="37"/>
      <c r="F2239" s="26">
        <v>18.600000000000001</v>
      </c>
      <c r="G2239" s="23">
        <f>E2239*F2239</f>
        <v>0</v>
      </c>
      <c r="H2239" s="22">
        <v>10</v>
      </c>
      <c r="I2239" s="24"/>
    </row>
    <row r="2240" spans="2:9" ht="11.1" customHeight="1" x14ac:dyDescent="0.2">
      <c r="B2240" s="20" t="s">
        <v>6662</v>
      </c>
      <c r="C2240" s="21" t="s">
        <v>6663</v>
      </c>
      <c r="D2240" s="21" t="s">
        <v>6664</v>
      </c>
      <c r="E2240" s="37"/>
      <c r="F2240" s="26">
        <v>15.8</v>
      </c>
      <c r="G2240" s="23">
        <f>E2240*F2240</f>
        <v>0</v>
      </c>
      <c r="H2240" s="22">
        <v>9</v>
      </c>
      <c r="I2240" s="24"/>
    </row>
    <row r="2241" spans="2:9" ht="11.1" customHeight="1" x14ac:dyDescent="0.2">
      <c r="B2241" s="20" t="s">
        <v>6665</v>
      </c>
      <c r="C2241" s="21" t="s">
        <v>6666</v>
      </c>
      <c r="D2241" s="21" t="s">
        <v>6667</v>
      </c>
      <c r="E2241" s="37"/>
      <c r="F2241" s="26">
        <v>14.8</v>
      </c>
      <c r="G2241" s="23">
        <f>E2241*F2241</f>
        <v>0</v>
      </c>
      <c r="H2241" s="22">
        <v>20</v>
      </c>
      <c r="I2241" s="24"/>
    </row>
    <row r="2242" spans="2:9" ht="11.1" customHeight="1" x14ac:dyDescent="0.2">
      <c r="B2242" s="20" t="s">
        <v>6668</v>
      </c>
      <c r="C2242" s="21" t="s">
        <v>6669</v>
      </c>
      <c r="D2242" s="21" t="s">
        <v>6670</v>
      </c>
      <c r="E2242" s="37"/>
      <c r="F2242" s="26">
        <v>15.7</v>
      </c>
      <c r="G2242" s="23">
        <f>E2242*F2242</f>
        <v>0</v>
      </c>
      <c r="H2242" s="22">
        <v>10</v>
      </c>
      <c r="I2242" s="24"/>
    </row>
    <row r="2243" spans="2:9" ht="11.1" customHeight="1" x14ac:dyDescent="0.2">
      <c r="B2243" s="20" t="s">
        <v>6671</v>
      </c>
      <c r="C2243" s="21" t="s">
        <v>6672</v>
      </c>
      <c r="D2243" s="21" t="s">
        <v>6673</v>
      </c>
      <c r="E2243" s="37"/>
      <c r="F2243" s="26">
        <v>15.1</v>
      </c>
      <c r="G2243" s="23">
        <f>E2243*F2243</f>
        <v>0</v>
      </c>
      <c r="H2243" s="22">
        <v>10</v>
      </c>
      <c r="I2243" s="24"/>
    </row>
    <row r="2244" spans="2:9" ht="11.1" customHeight="1" x14ac:dyDescent="0.2">
      <c r="B2244" s="20" t="s">
        <v>6674</v>
      </c>
      <c r="C2244" s="21" t="s">
        <v>6675</v>
      </c>
      <c r="D2244" s="21" t="s">
        <v>6676</v>
      </c>
      <c r="E2244" s="37"/>
      <c r="F2244" s="26">
        <v>14.8</v>
      </c>
      <c r="G2244" s="23">
        <f>E2244*F2244</f>
        <v>0</v>
      </c>
      <c r="H2244" s="22">
        <v>10</v>
      </c>
      <c r="I2244" s="24"/>
    </row>
    <row r="2245" spans="2:9" ht="11.1" customHeight="1" x14ac:dyDescent="0.2">
      <c r="B2245" s="20" t="s">
        <v>6677</v>
      </c>
      <c r="C2245" s="21" t="s">
        <v>6678</v>
      </c>
      <c r="D2245" s="21" t="s">
        <v>6679</v>
      </c>
      <c r="E2245" s="37"/>
      <c r="F2245" s="26">
        <v>18.5</v>
      </c>
      <c r="G2245" s="23">
        <f>E2245*F2245</f>
        <v>0</v>
      </c>
      <c r="H2245" s="22">
        <v>30</v>
      </c>
      <c r="I2245" s="24"/>
    </row>
    <row r="2246" spans="2:9" ht="11.1" customHeight="1" x14ac:dyDescent="0.2">
      <c r="B2246" s="20" t="s">
        <v>6680</v>
      </c>
      <c r="C2246" s="21" t="s">
        <v>6681</v>
      </c>
      <c r="D2246" s="21" t="s">
        <v>6682</v>
      </c>
      <c r="E2246" s="37"/>
      <c r="F2246" s="26">
        <v>14.8</v>
      </c>
      <c r="G2246" s="23">
        <f>E2246*F2246</f>
        <v>0</v>
      </c>
      <c r="H2246" s="22">
        <v>20</v>
      </c>
      <c r="I2246" s="24"/>
    </row>
    <row r="2247" spans="2:9" ht="11.1" customHeight="1" x14ac:dyDescent="0.2">
      <c r="B2247" s="20" t="s">
        <v>6683</v>
      </c>
      <c r="C2247" s="21" t="s">
        <v>6684</v>
      </c>
      <c r="D2247" s="21" t="s">
        <v>6685</v>
      </c>
      <c r="E2247" s="37"/>
      <c r="F2247" s="26">
        <v>14.8</v>
      </c>
      <c r="G2247" s="23">
        <f>E2247*F2247</f>
        <v>0</v>
      </c>
      <c r="H2247" s="22">
        <v>10</v>
      </c>
      <c r="I2247" s="24"/>
    </row>
    <row r="2248" spans="2:9" ht="11.1" customHeight="1" x14ac:dyDescent="0.2">
      <c r="B2248" s="20" t="s">
        <v>6686</v>
      </c>
      <c r="C2248" s="21" t="s">
        <v>6687</v>
      </c>
      <c r="D2248" s="21" t="s">
        <v>6688</v>
      </c>
      <c r="E2248" s="37"/>
      <c r="F2248" s="26">
        <v>22.4</v>
      </c>
      <c r="G2248" s="23">
        <f>E2248*F2248</f>
        <v>0</v>
      </c>
      <c r="H2248" s="22">
        <v>10</v>
      </c>
      <c r="I2248" s="24"/>
    </row>
    <row r="2249" spans="2:9" ht="11.1" customHeight="1" x14ac:dyDescent="0.2">
      <c r="B2249" s="20" t="s">
        <v>6689</v>
      </c>
      <c r="C2249" s="21" t="s">
        <v>6690</v>
      </c>
      <c r="D2249" s="21" t="s">
        <v>6691</v>
      </c>
      <c r="E2249" s="37"/>
      <c r="F2249" s="26">
        <v>35.5</v>
      </c>
      <c r="G2249" s="23">
        <f>E2249*F2249</f>
        <v>0</v>
      </c>
      <c r="H2249" s="22">
        <v>10</v>
      </c>
      <c r="I2249" s="24"/>
    </row>
    <row r="2250" spans="2:9" ht="11.1" customHeight="1" x14ac:dyDescent="0.2">
      <c r="B2250" s="20" t="s">
        <v>6692</v>
      </c>
      <c r="C2250" s="21" t="s">
        <v>6693</v>
      </c>
      <c r="D2250" s="21" t="s">
        <v>6694</v>
      </c>
      <c r="E2250" s="37"/>
      <c r="F2250" s="26">
        <v>24.8</v>
      </c>
      <c r="G2250" s="23">
        <f>E2250*F2250</f>
        <v>0</v>
      </c>
      <c r="H2250" s="22">
        <v>10</v>
      </c>
      <c r="I2250" s="24"/>
    </row>
    <row r="2251" spans="2:9" ht="11.1" customHeight="1" x14ac:dyDescent="0.2">
      <c r="B2251" s="20" t="s">
        <v>6695</v>
      </c>
      <c r="C2251" s="21" t="s">
        <v>6696</v>
      </c>
      <c r="D2251" s="21" t="s">
        <v>6697</v>
      </c>
      <c r="E2251" s="37"/>
      <c r="F2251" s="26">
        <v>16.3</v>
      </c>
      <c r="G2251" s="23">
        <f>E2251*F2251</f>
        <v>0</v>
      </c>
      <c r="H2251" s="22">
        <v>10</v>
      </c>
      <c r="I2251" s="24"/>
    </row>
    <row r="2252" spans="2:9" ht="11.1" customHeight="1" x14ac:dyDescent="0.2">
      <c r="B2252" s="20" t="s">
        <v>6698</v>
      </c>
      <c r="C2252" s="21" t="s">
        <v>6699</v>
      </c>
      <c r="D2252" s="21" t="s">
        <v>6700</v>
      </c>
      <c r="E2252" s="37"/>
      <c r="F2252" s="26">
        <v>21.3</v>
      </c>
      <c r="G2252" s="23">
        <f>E2252*F2252</f>
        <v>0</v>
      </c>
      <c r="H2252" s="22">
        <v>10</v>
      </c>
      <c r="I2252" s="24"/>
    </row>
    <row r="2253" spans="2:9" ht="11.1" customHeight="1" x14ac:dyDescent="0.2">
      <c r="B2253" s="20" t="s">
        <v>6701</v>
      </c>
      <c r="C2253" s="21" t="s">
        <v>6702</v>
      </c>
      <c r="D2253" s="21" t="s">
        <v>6703</v>
      </c>
      <c r="E2253" s="37"/>
      <c r="F2253" s="26">
        <v>21.3</v>
      </c>
      <c r="G2253" s="23">
        <f>E2253*F2253</f>
        <v>0</v>
      </c>
      <c r="H2253" s="22">
        <v>10</v>
      </c>
      <c r="I2253" s="24"/>
    </row>
    <row r="2254" spans="2:9" ht="11.1" customHeight="1" x14ac:dyDescent="0.2">
      <c r="B2254" s="20" t="s">
        <v>6704</v>
      </c>
      <c r="C2254" s="21" t="s">
        <v>6705</v>
      </c>
      <c r="D2254" s="21" t="s">
        <v>6706</v>
      </c>
      <c r="E2254" s="37"/>
      <c r="F2254" s="26">
        <v>63.2</v>
      </c>
      <c r="G2254" s="23">
        <f>E2254*F2254</f>
        <v>0</v>
      </c>
      <c r="H2254" s="22">
        <v>70</v>
      </c>
      <c r="I2254" s="24"/>
    </row>
    <row r="2255" spans="2:9" ht="11.1" customHeight="1" x14ac:dyDescent="0.2">
      <c r="B2255" s="20" t="s">
        <v>6707</v>
      </c>
      <c r="C2255" s="21" t="s">
        <v>6708</v>
      </c>
      <c r="D2255" s="21" t="s">
        <v>6709</v>
      </c>
      <c r="E2255" s="37"/>
      <c r="F2255" s="22">
        <v>19</v>
      </c>
      <c r="G2255" s="23">
        <f>E2255*F2255</f>
        <v>0</v>
      </c>
      <c r="H2255" s="22">
        <v>20</v>
      </c>
      <c r="I2255" s="24"/>
    </row>
    <row r="2256" spans="2:9" ht="11.1" customHeight="1" x14ac:dyDescent="0.2">
      <c r="B2256" s="20" t="s">
        <v>6710</v>
      </c>
      <c r="C2256" s="21" t="s">
        <v>6711</v>
      </c>
      <c r="D2256" s="21" t="s">
        <v>6712</v>
      </c>
      <c r="E2256" s="37"/>
      <c r="F2256" s="26">
        <v>26.6</v>
      </c>
      <c r="G2256" s="23">
        <f>E2256*F2256</f>
        <v>0</v>
      </c>
      <c r="H2256" s="22">
        <v>30</v>
      </c>
      <c r="I2256" s="24"/>
    </row>
    <row r="2257" spans="2:9" ht="11.1" customHeight="1" x14ac:dyDescent="0.2">
      <c r="B2257" s="20" t="s">
        <v>6713</v>
      </c>
      <c r="C2257" s="21" t="s">
        <v>6714</v>
      </c>
      <c r="D2257" s="21" t="s">
        <v>6715</v>
      </c>
      <c r="E2257" s="37"/>
      <c r="F2257" s="26">
        <v>36.9</v>
      </c>
      <c r="G2257" s="23">
        <f>E2257*F2257</f>
        <v>0</v>
      </c>
      <c r="H2257" s="22">
        <v>10</v>
      </c>
      <c r="I2257" s="24"/>
    </row>
    <row r="2258" spans="2:9" ht="11.1" customHeight="1" x14ac:dyDescent="0.2">
      <c r="B2258" s="20" t="s">
        <v>6716</v>
      </c>
      <c r="C2258" s="21" t="s">
        <v>6717</v>
      </c>
      <c r="D2258" s="21" t="s">
        <v>6718</v>
      </c>
      <c r="E2258" s="37"/>
      <c r="F2258" s="26">
        <v>18.7</v>
      </c>
      <c r="G2258" s="23">
        <f>E2258*F2258</f>
        <v>0</v>
      </c>
      <c r="H2258" s="22">
        <v>10</v>
      </c>
      <c r="I2258" s="24"/>
    </row>
    <row r="2259" spans="2:9" ht="11.1" customHeight="1" x14ac:dyDescent="0.2">
      <c r="B2259" s="20" t="s">
        <v>6719</v>
      </c>
      <c r="C2259" s="21" t="s">
        <v>6720</v>
      </c>
      <c r="D2259" s="21" t="s">
        <v>6721</v>
      </c>
      <c r="E2259" s="37"/>
      <c r="F2259" s="26">
        <v>22.1</v>
      </c>
      <c r="G2259" s="23">
        <f>E2259*F2259</f>
        <v>0</v>
      </c>
      <c r="H2259" s="22">
        <v>20</v>
      </c>
      <c r="I2259" s="24"/>
    </row>
    <row r="2260" spans="2:9" ht="11.1" customHeight="1" x14ac:dyDescent="0.2">
      <c r="B2260" s="20" t="s">
        <v>6722</v>
      </c>
      <c r="C2260" s="21" t="s">
        <v>6723</v>
      </c>
      <c r="D2260" s="21" t="s">
        <v>6724</v>
      </c>
      <c r="E2260" s="37"/>
      <c r="F2260" s="26">
        <v>18.899999999999999</v>
      </c>
      <c r="G2260" s="23">
        <f>E2260*F2260</f>
        <v>0</v>
      </c>
      <c r="H2260" s="22">
        <v>10</v>
      </c>
      <c r="I2260" s="24"/>
    </row>
    <row r="2261" spans="2:9" ht="11.1" customHeight="1" x14ac:dyDescent="0.2">
      <c r="B2261" s="20" t="s">
        <v>6725</v>
      </c>
      <c r="C2261" s="21" t="s">
        <v>6726</v>
      </c>
      <c r="D2261" s="21" t="s">
        <v>6727</v>
      </c>
      <c r="E2261" s="37"/>
      <c r="F2261" s="26">
        <v>16.7</v>
      </c>
      <c r="G2261" s="23">
        <f>E2261*F2261</f>
        <v>0</v>
      </c>
      <c r="H2261" s="22">
        <v>10</v>
      </c>
      <c r="I2261" s="24"/>
    </row>
    <row r="2262" spans="2:9" ht="11.1" customHeight="1" x14ac:dyDescent="0.2">
      <c r="B2262" s="20" t="s">
        <v>6728</v>
      </c>
      <c r="C2262" s="21" t="s">
        <v>6729</v>
      </c>
      <c r="D2262" s="21" t="s">
        <v>6730</v>
      </c>
      <c r="E2262" s="37"/>
      <c r="F2262" s="26">
        <v>20.7</v>
      </c>
      <c r="G2262" s="23">
        <f>E2262*F2262</f>
        <v>0</v>
      </c>
      <c r="H2262" s="22">
        <v>10</v>
      </c>
      <c r="I2262" s="24"/>
    </row>
    <row r="2263" spans="2:9" ht="11.1" customHeight="1" x14ac:dyDescent="0.2">
      <c r="B2263" s="20" t="s">
        <v>6731</v>
      </c>
      <c r="C2263" s="21" t="s">
        <v>6732</v>
      </c>
      <c r="D2263" s="21" t="s">
        <v>6733</v>
      </c>
      <c r="E2263" s="37"/>
      <c r="F2263" s="26">
        <v>21.1</v>
      </c>
      <c r="G2263" s="23">
        <f>E2263*F2263</f>
        <v>0</v>
      </c>
      <c r="H2263" s="22">
        <v>30</v>
      </c>
      <c r="I2263" s="24"/>
    </row>
    <row r="2264" spans="2:9" ht="11.1" customHeight="1" x14ac:dyDescent="0.2">
      <c r="B2264" s="20" t="s">
        <v>6734</v>
      </c>
      <c r="C2264" s="21" t="s">
        <v>6735</v>
      </c>
      <c r="D2264" s="21" t="s">
        <v>6736</v>
      </c>
      <c r="E2264" s="37"/>
      <c r="F2264" s="26">
        <v>26.6</v>
      </c>
      <c r="G2264" s="23">
        <f>E2264*F2264</f>
        <v>0</v>
      </c>
      <c r="H2264" s="22">
        <v>20</v>
      </c>
      <c r="I2264" s="24"/>
    </row>
    <row r="2265" spans="2:9" ht="11.1" customHeight="1" x14ac:dyDescent="0.2">
      <c r="B2265" s="20" t="s">
        <v>6737</v>
      </c>
      <c r="C2265" s="21" t="s">
        <v>6738</v>
      </c>
      <c r="D2265" s="21" t="s">
        <v>6739</v>
      </c>
      <c r="E2265" s="37"/>
      <c r="F2265" s="26">
        <v>13.7</v>
      </c>
      <c r="G2265" s="23">
        <f>E2265*F2265</f>
        <v>0</v>
      </c>
      <c r="H2265" s="22">
        <v>10</v>
      </c>
      <c r="I2265" s="24"/>
    </row>
    <row r="2266" spans="2:9" ht="11.1" customHeight="1" x14ac:dyDescent="0.2">
      <c r="B2266" s="20" t="s">
        <v>6740</v>
      </c>
      <c r="C2266" s="21" t="s">
        <v>6741</v>
      </c>
      <c r="D2266" s="21" t="s">
        <v>6742</v>
      </c>
      <c r="E2266" s="37"/>
      <c r="F2266" s="26">
        <v>37.9</v>
      </c>
      <c r="G2266" s="23">
        <f>E2266*F2266</f>
        <v>0</v>
      </c>
      <c r="H2266" s="22">
        <v>20</v>
      </c>
      <c r="I2266" s="24"/>
    </row>
    <row r="2267" spans="2:9" ht="11.1" customHeight="1" x14ac:dyDescent="0.2">
      <c r="B2267" s="20" t="s">
        <v>6743</v>
      </c>
      <c r="C2267" s="21" t="s">
        <v>6744</v>
      </c>
      <c r="D2267" s="21" t="s">
        <v>6745</v>
      </c>
      <c r="E2267" s="37"/>
      <c r="F2267" s="26">
        <v>18.2</v>
      </c>
      <c r="G2267" s="23">
        <f>E2267*F2267</f>
        <v>0</v>
      </c>
      <c r="H2267" s="22">
        <v>10</v>
      </c>
      <c r="I2267" s="24"/>
    </row>
    <row r="2268" spans="2:9" ht="11.1" customHeight="1" x14ac:dyDescent="0.2">
      <c r="B2268" s="20" t="s">
        <v>6746</v>
      </c>
      <c r="C2268" s="21" t="s">
        <v>6747</v>
      </c>
      <c r="D2268" s="21" t="s">
        <v>6748</v>
      </c>
      <c r="E2268" s="37"/>
      <c r="F2268" s="26">
        <v>16.3</v>
      </c>
      <c r="G2268" s="23">
        <f>E2268*F2268</f>
        <v>0</v>
      </c>
      <c r="H2268" s="22">
        <v>10</v>
      </c>
      <c r="I2268" s="24"/>
    </row>
    <row r="2269" spans="2:9" ht="11.1" customHeight="1" x14ac:dyDescent="0.2">
      <c r="B2269" s="20" t="s">
        <v>6749</v>
      </c>
      <c r="C2269" s="21" t="s">
        <v>6750</v>
      </c>
      <c r="D2269" s="21" t="s">
        <v>6751</v>
      </c>
      <c r="E2269" s="37"/>
      <c r="F2269" s="26">
        <v>21.3</v>
      </c>
      <c r="G2269" s="23">
        <f>E2269*F2269</f>
        <v>0</v>
      </c>
      <c r="H2269" s="22">
        <v>20</v>
      </c>
      <c r="I2269" s="24"/>
    </row>
    <row r="2270" spans="2:9" ht="11.1" customHeight="1" x14ac:dyDescent="0.2">
      <c r="B2270" s="20" t="s">
        <v>6752</v>
      </c>
      <c r="C2270" s="21" t="s">
        <v>6753</v>
      </c>
      <c r="D2270" s="21" t="s">
        <v>6754</v>
      </c>
      <c r="E2270" s="37"/>
      <c r="F2270" s="26">
        <v>24.9</v>
      </c>
      <c r="G2270" s="23">
        <f>E2270*F2270</f>
        <v>0</v>
      </c>
      <c r="H2270" s="22">
        <v>50</v>
      </c>
      <c r="I2270" s="24"/>
    </row>
    <row r="2271" spans="2:9" ht="11.1" customHeight="1" x14ac:dyDescent="0.2">
      <c r="B2271" s="20" t="s">
        <v>6755</v>
      </c>
      <c r="C2271" s="21" t="s">
        <v>6756</v>
      </c>
      <c r="D2271" s="21" t="s">
        <v>6757</v>
      </c>
      <c r="E2271" s="37"/>
      <c r="F2271" s="26">
        <v>64.400000000000006</v>
      </c>
      <c r="G2271" s="23">
        <f>E2271*F2271</f>
        <v>0</v>
      </c>
      <c r="H2271" s="22">
        <v>10</v>
      </c>
      <c r="I2271" s="24"/>
    </row>
    <row r="2272" spans="2:9" ht="11.1" customHeight="1" x14ac:dyDescent="0.2">
      <c r="B2272" s="20" t="s">
        <v>6758</v>
      </c>
      <c r="C2272" s="21" t="s">
        <v>6759</v>
      </c>
      <c r="D2272" s="21" t="s">
        <v>6760</v>
      </c>
      <c r="E2272" s="37"/>
      <c r="F2272" s="26">
        <v>24.8</v>
      </c>
      <c r="G2272" s="23">
        <f>E2272*F2272</f>
        <v>0</v>
      </c>
      <c r="H2272" s="22">
        <v>50</v>
      </c>
      <c r="I2272" s="24"/>
    </row>
    <row r="2273" spans="2:9" ht="11.1" customHeight="1" x14ac:dyDescent="0.2">
      <c r="B2273" s="20" t="s">
        <v>6761</v>
      </c>
      <c r="C2273" s="21" t="s">
        <v>6762</v>
      </c>
      <c r="D2273" s="21" t="s">
        <v>6763</v>
      </c>
      <c r="E2273" s="37"/>
      <c r="F2273" s="26">
        <v>21.1</v>
      </c>
      <c r="G2273" s="23">
        <f>E2273*F2273</f>
        <v>0</v>
      </c>
      <c r="H2273" s="22">
        <v>20</v>
      </c>
      <c r="I2273" s="24"/>
    </row>
    <row r="2274" spans="2:9" ht="11.1" customHeight="1" x14ac:dyDescent="0.2">
      <c r="B2274" s="20" t="s">
        <v>6764</v>
      </c>
      <c r="C2274" s="21" t="s">
        <v>6765</v>
      </c>
      <c r="D2274" s="21" t="s">
        <v>6766</v>
      </c>
      <c r="E2274" s="37"/>
      <c r="F2274" s="26">
        <v>23.6</v>
      </c>
      <c r="G2274" s="23">
        <f>E2274*F2274</f>
        <v>0</v>
      </c>
      <c r="H2274" s="22">
        <v>20</v>
      </c>
      <c r="I2274" s="24"/>
    </row>
    <row r="2275" spans="2:9" ht="21.95" customHeight="1" x14ac:dyDescent="0.2">
      <c r="B2275" s="20" t="s">
        <v>6767</v>
      </c>
      <c r="C2275" s="21" t="s">
        <v>6768</v>
      </c>
      <c r="D2275" s="21" t="s">
        <v>6769</v>
      </c>
      <c r="E2275" s="37"/>
      <c r="F2275" s="26">
        <v>35.5</v>
      </c>
      <c r="G2275" s="23">
        <f>E2275*F2275</f>
        <v>0</v>
      </c>
      <c r="H2275" s="22">
        <v>10</v>
      </c>
      <c r="I2275" s="24"/>
    </row>
    <row r="2276" spans="2:9" ht="21.95" customHeight="1" x14ac:dyDescent="0.2">
      <c r="B2276" s="20" t="s">
        <v>6770</v>
      </c>
      <c r="C2276" s="21" t="s">
        <v>6771</v>
      </c>
      <c r="D2276" s="21" t="s">
        <v>6772</v>
      </c>
      <c r="E2276" s="37"/>
      <c r="F2276" s="26">
        <v>27.8</v>
      </c>
      <c r="G2276" s="23">
        <f>E2276*F2276</f>
        <v>0</v>
      </c>
      <c r="H2276" s="22">
        <v>10</v>
      </c>
      <c r="I2276" s="24"/>
    </row>
    <row r="2277" spans="2:9" ht="11.1" customHeight="1" x14ac:dyDescent="0.2">
      <c r="B2277" s="20" t="s">
        <v>6773</v>
      </c>
      <c r="C2277" s="21" t="s">
        <v>6774</v>
      </c>
      <c r="D2277" s="21" t="s">
        <v>6775</v>
      </c>
      <c r="E2277" s="37"/>
      <c r="F2277" s="26">
        <v>22.4</v>
      </c>
      <c r="G2277" s="23">
        <f>E2277*F2277</f>
        <v>0</v>
      </c>
      <c r="H2277" s="22">
        <v>20</v>
      </c>
      <c r="I2277" s="24"/>
    </row>
    <row r="2278" spans="2:9" ht="11.1" customHeight="1" x14ac:dyDescent="0.2">
      <c r="B2278" s="20" t="s">
        <v>6776</v>
      </c>
      <c r="C2278" s="21" t="s">
        <v>6777</v>
      </c>
      <c r="D2278" s="21" t="s">
        <v>6778</v>
      </c>
      <c r="E2278" s="37"/>
      <c r="F2278" s="26">
        <v>21.3</v>
      </c>
      <c r="G2278" s="23">
        <f>E2278*F2278</f>
        <v>0</v>
      </c>
      <c r="H2278" s="22">
        <v>10</v>
      </c>
      <c r="I2278" s="24"/>
    </row>
    <row r="2279" spans="2:9" ht="11.1" customHeight="1" x14ac:dyDescent="0.2">
      <c r="B2279" s="20" t="s">
        <v>6779</v>
      </c>
      <c r="C2279" s="21" t="s">
        <v>6780</v>
      </c>
      <c r="D2279" s="21" t="s">
        <v>6781</v>
      </c>
      <c r="E2279" s="37"/>
      <c r="F2279" s="26">
        <v>27.9</v>
      </c>
      <c r="G2279" s="23">
        <f>E2279*F2279</f>
        <v>0</v>
      </c>
      <c r="H2279" s="22">
        <v>10</v>
      </c>
      <c r="I2279" s="39" t="s">
        <v>9136</v>
      </c>
    </row>
    <row r="2280" spans="2:9" ht="11.1" customHeight="1" x14ac:dyDescent="0.2">
      <c r="B2280" s="20" t="s">
        <v>6782</v>
      </c>
      <c r="C2280" s="21" t="s">
        <v>6783</v>
      </c>
      <c r="D2280" s="21" t="s">
        <v>6784</v>
      </c>
      <c r="E2280" s="37"/>
      <c r="F2280" s="26">
        <v>19.600000000000001</v>
      </c>
      <c r="G2280" s="23">
        <f>E2280*F2280</f>
        <v>0</v>
      </c>
      <c r="H2280" s="22">
        <v>10</v>
      </c>
      <c r="I2280" s="24"/>
    </row>
    <row r="2281" spans="2:9" ht="11.1" customHeight="1" x14ac:dyDescent="0.2">
      <c r="B2281" s="20" t="s">
        <v>6785</v>
      </c>
      <c r="C2281" s="21" t="s">
        <v>6786</v>
      </c>
      <c r="D2281" s="21" t="s">
        <v>6787</v>
      </c>
      <c r="E2281" s="37"/>
      <c r="F2281" s="26">
        <v>16.3</v>
      </c>
      <c r="G2281" s="23">
        <f>E2281*F2281</f>
        <v>0</v>
      </c>
      <c r="H2281" s="22">
        <v>10</v>
      </c>
      <c r="I2281" s="24"/>
    </row>
    <row r="2282" spans="2:9" ht="11.1" customHeight="1" x14ac:dyDescent="0.2">
      <c r="B2282" s="20" t="s">
        <v>6788</v>
      </c>
      <c r="C2282" s="21" t="s">
        <v>6789</v>
      </c>
      <c r="D2282" s="21" t="s">
        <v>6790</v>
      </c>
      <c r="E2282" s="37"/>
      <c r="F2282" s="26">
        <v>35.1</v>
      </c>
      <c r="G2282" s="23">
        <f>E2282*F2282</f>
        <v>0</v>
      </c>
      <c r="H2282" s="22">
        <v>20</v>
      </c>
      <c r="I2282" s="24"/>
    </row>
    <row r="2283" spans="2:9" ht="11.1" customHeight="1" x14ac:dyDescent="0.2">
      <c r="B2283" s="20" t="s">
        <v>6791</v>
      </c>
      <c r="C2283" s="21" t="s">
        <v>6792</v>
      </c>
      <c r="D2283" s="21" t="s">
        <v>6793</v>
      </c>
      <c r="E2283" s="37"/>
      <c r="F2283" s="26">
        <v>20.8</v>
      </c>
      <c r="G2283" s="23">
        <f>E2283*F2283</f>
        <v>0</v>
      </c>
      <c r="H2283" s="22">
        <v>10</v>
      </c>
      <c r="I2283" s="39" t="s">
        <v>9136</v>
      </c>
    </row>
    <row r="2284" spans="2:9" ht="11.1" customHeight="1" x14ac:dyDescent="0.2">
      <c r="B2284" s="20" t="s">
        <v>6794</v>
      </c>
      <c r="C2284" s="21" t="s">
        <v>6795</v>
      </c>
      <c r="D2284" s="21" t="s">
        <v>6796</v>
      </c>
      <c r="E2284" s="37"/>
      <c r="F2284" s="26">
        <v>26.3</v>
      </c>
      <c r="G2284" s="23">
        <f>E2284*F2284</f>
        <v>0</v>
      </c>
      <c r="H2284" s="22">
        <v>20</v>
      </c>
      <c r="I2284" s="24"/>
    </row>
    <row r="2285" spans="2:9" ht="11.1" customHeight="1" x14ac:dyDescent="0.2">
      <c r="B2285" s="20" t="s">
        <v>6797</v>
      </c>
      <c r="C2285" s="21" t="s">
        <v>6798</v>
      </c>
      <c r="D2285" s="21" t="s">
        <v>6799</v>
      </c>
      <c r="E2285" s="37"/>
      <c r="F2285" s="26">
        <v>22.4</v>
      </c>
      <c r="G2285" s="23">
        <f>E2285*F2285</f>
        <v>0</v>
      </c>
      <c r="H2285" s="22">
        <v>10</v>
      </c>
      <c r="I2285" s="24"/>
    </row>
    <row r="2286" spans="2:9" ht="11.1" customHeight="1" x14ac:dyDescent="0.2">
      <c r="B2286" s="20" t="s">
        <v>6800</v>
      </c>
      <c r="C2286" s="21" t="s">
        <v>6801</v>
      </c>
      <c r="D2286" s="21" t="s">
        <v>6802</v>
      </c>
      <c r="E2286" s="37"/>
      <c r="F2286" s="26">
        <v>23.4</v>
      </c>
      <c r="G2286" s="23">
        <f>E2286*F2286</f>
        <v>0</v>
      </c>
      <c r="H2286" s="22">
        <v>10</v>
      </c>
      <c r="I2286" s="39" t="s">
        <v>9136</v>
      </c>
    </row>
    <row r="2287" spans="2:9" ht="11.1" customHeight="1" x14ac:dyDescent="0.2">
      <c r="B2287" s="20" t="s">
        <v>6803</v>
      </c>
      <c r="C2287" s="21" t="s">
        <v>6804</v>
      </c>
      <c r="D2287" s="21" t="s">
        <v>6805</v>
      </c>
      <c r="E2287" s="37"/>
      <c r="F2287" s="26">
        <v>21.8</v>
      </c>
      <c r="G2287" s="23">
        <f>E2287*F2287</f>
        <v>0</v>
      </c>
      <c r="H2287" s="22">
        <v>10</v>
      </c>
      <c r="I2287" s="24"/>
    </row>
    <row r="2288" spans="2:9" ht="11.1" customHeight="1" x14ac:dyDescent="0.2">
      <c r="B2288" s="20" t="s">
        <v>6806</v>
      </c>
      <c r="C2288" s="21" t="s">
        <v>6807</v>
      </c>
      <c r="D2288" s="21" t="s">
        <v>6808</v>
      </c>
      <c r="E2288" s="37"/>
      <c r="F2288" s="26">
        <v>21.3</v>
      </c>
      <c r="G2288" s="23">
        <f>E2288*F2288</f>
        <v>0</v>
      </c>
      <c r="H2288" s="22">
        <v>10</v>
      </c>
      <c r="I2288" s="24"/>
    </row>
    <row r="2289" spans="2:9" ht="11.1" customHeight="1" x14ac:dyDescent="0.2">
      <c r="B2289" s="20" t="s">
        <v>6809</v>
      </c>
      <c r="C2289" s="21" t="s">
        <v>6810</v>
      </c>
      <c r="D2289" s="21" t="s">
        <v>6811</v>
      </c>
      <c r="E2289" s="37"/>
      <c r="F2289" s="26">
        <v>22.4</v>
      </c>
      <c r="G2289" s="23">
        <f>E2289*F2289</f>
        <v>0</v>
      </c>
      <c r="H2289" s="22">
        <v>10</v>
      </c>
      <c r="I2289" s="24"/>
    </row>
    <row r="2290" spans="2:9" ht="11.1" customHeight="1" x14ac:dyDescent="0.2">
      <c r="B2290" s="20" t="s">
        <v>6812</v>
      </c>
      <c r="C2290" s="21" t="s">
        <v>6813</v>
      </c>
      <c r="D2290" s="21" t="s">
        <v>6814</v>
      </c>
      <c r="E2290" s="37"/>
      <c r="F2290" s="26">
        <v>22.2</v>
      </c>
      <c r="G2290" s="23">
        <f>E2290*F2290</f>
        <v>0</v>
      </c>
      <c r="H2290" s="22">
        <v>10</v>
      </c>
      <c r="I2290" s="24"/>
    </row>
    <row r="2291" spans="2:9" ht="11.1" customHeight="1" x14ac:dyDescent="0.2">
      <c r="B2291" s="20" t="s">
        <v>6815</v>
      </c>
      <c r="C2291" s="21" t="s">
        <v>6816</v>
      </c>
      <c r="D2291" s="21" t="s">
        <v>6817</v>
      </c>
      <c r="E2291" s="37"/>
      <c r="F2291" s="26">
        <v>21.8</v>
      </c>
      <c r="G2291" s="23">
        <f>E2291*F2291</f>
        <v>0</v>
      </c>
      <c r="H2291" s="22">
        <v>20</v>
      </c>
      <c r="I2291" s="24"/>
    </row>
    <row r="2292" spans="2:9" ht="11.1" customHeight="1" x14ac:dyDescent="0.2">
      <c r="B2292" s="20" t="s">
        <v>6818</v>
      </c>
      <c r="C2292" s="21" t="s">
        <v>6819</v>
      </c>
      <c r="D2292" s="21" t="s">
        <v>6820</v>
      </c>
      <c r="E2292" s="37"/>
      <c r="F2292" s="22">
        <v>34</v>
      </c>
      <c r="G2292" s="23">
        <f>E2292*F2292</f>
        <v>0</v>
      </c>
      <c r="H2292" s="22">
        <v>20</v>
      </c>
      <c r="I2292" s="24"/>
    </row>
    <row r="2293" spans="2:9" ht="11.1" customHeight="1" x14ac:dyDescent="0.2">
      <c r="B2293" s="20" t="s">
        <v>6821</v>
      </c>
      <c r="C2293" s="21" t="s">
        <v>6822</v>
      </c>
      <c r="D2293" s="21" t="s">
        <v>6823</v>
      </c>
      <c r="E2293" s="37"/>
      <c r="F2293" s="26">
        <v>21.3</v>
      </c>
      <c r="G2293" s="23">
        <f>E2293*F2293</f>
        <v>0</v>
      </c>
      <c r="H2293" s="22">
        <v>10</v>
      </c>
      <c r="I2293" s="24"/>
    </row>
    <row r="2294" spans="2:9" ht="11.1" customHeight="1" x14ac:dyDescent="0.2">
      <c r="B2294" s="20" t="s">
        <v>6824</v>
      </c>
      <c r="C2294" s="21" t="s">
        <v>6825</v>
      </c>
      <c r="D2294" s="21" t="s">
        <v>6826</v>
      </c>
      <c r="E2294" s="37"/>
      <c r="F2294" s="26">
        <v>17.5</v>
      </c>
      <c r="G2294" s="23">
        <f>E2294*F2294</f>
        <v>0</v>
      </c>
      <c r="H2294" s="22">
        <v>10</v>
      </c>
      <c r="I2294" s="24"/>
    </row>
    <row r="2295" spans="2:9" ht="11.1" customHeight="1" x14ac:dyDescent="0.2">
      <c r="B2295" s="20" t="s">
        <v>6827</v>
      </c>
      <c r="C2295" s="21" t="s">
        <v>6828</v>
      </c>
      <c r="D2295" s="21" t="s">
        <v>6829</v>
      </c>
      <c r="E2295" s="37"/>
      <c r="F2295" s="26">
        <v>21.2</v>
      </c>
      <c r="G2295" s="23">
        <f>E2295*F2295</f>
        <v>0</v>
      </c>
      <c r="H2295" s="22">
        <v>30</v>
      </c>
      <c r="I2295" s="24"/>
    </row>
    <row r="2296" spans="2:9" ht="11.1" customHeight="1" x14ac:dyDescent="0.2">
      <c r="B2296" s="20" t="s">
        <v>6830</v>
      </c>
      <c r="C2296" s="21" t="s">
        <v>6831</v>
      </c>
      <c r="D2296" s="21" t="s">
        <v>6832</v>
      </c>
      <c r="E2296" s="37"/>
      <c r="F2296" s="26">
        <v>20.399999999999999</v>
      </c>
      <c r="G2296" s="23">
        <f>E2296*F2296</f>
        <v>0</v>
      </c>
      <c r="H2296" s="22">
        <v>10</v>
      </c>
      <c r="I2296" s="24"/>
    </row>
    <row r="2297" spans="2:9" ht="11.1" customHeight="1" x14ac:dyDescent="0.2">
      <c r="B2297" s="20" t="s">
        <v>6833</v>
      </c>
      <c r="C2297" s="21" t="s">
        <v>6834</v>
      </c>
      <c r="D2297" s="21" t="s">
        <v>6835</v>
      </c>
      <c r="E2297" s="37"/>
      <c r="F2297" s="26">
        <v>32.5</v>
      </c>
      <c r="G2297" s="23">
        <f>E2297*F2297</f>
        <v>0</v>
      </c>
      <c r="H2297" s="22">
        <v>10</v>
      </c>
      <c r="I2297" s="24"/>
    </row>
    <row r="2298" spans="2:9" ht="21.95" customHeight="1" x14ac:dyDescent="0.2">
      <c r="B2298" s="20" t="s">
        <v>6836</v>
      </c>
      <c r="C2298" s="21" t="s">
        <v>6837</v>
      </c>
      <c r="D2298" s="21" t="s">
        <v>6838</v>
      </c>
      <c r="E2298" s="37"/>
      <c r="F2298" s="26">
        <v>30.4</v>
      </c>
      <c r="G2298" s="23">
        <f>E2298*F2298</f>
        <v>0</v>
      </c>
      <c r="H2298" s="22">
        <v>10</v>
      </c>
      <c r="I2298" s="24"/>
    </row>
    <row r="2299" spans="2:9" ht="11.1" customHeight="1" x14ac:dyDescent="0.2">
      <c r="B2299" s="20" t="s">
        <v>6839</v>
      </c>
      <c r="C2299" s="21" t="s">
        <v>6840</v>
      </c>
      <c r="D2299" s="21" t="s">
        <v>6841</v>
      </c>
      <c r="E2299" s="37"/>
      <c r="F2299" s="26">
        <v>51.4</v>
      </c>
      <c r="G2299" s="23">
        <f>E2299*F2299</f>
        <v>0</v>
      </c>
      <c r="H2299" s="22">
        <v>10</v>
      </c>
      <c r="I2299" s="24"/>
    </row>
    <row r="2300" spans="2:9" ht="11.1" customHeight="1" x14ac:dyDescent="0.2">
      <c r="B2300" s="20" t="s">
        <v>6842</v>
      </c>
      <c r="C2300" s="21" t="s">
        <v>6843</v>
      </c>
      <c r="D2300" s="21" t="s">
        <v>6844</v>
      </c>
      <c r="E2300" s="37"/>
      <c r="F2300" s="26">
        <v>34.9</v>
      </c>
      <c r="G2300" s="23">
        <f>E2300*F2300</f>
        <v>0</v>
      </c>
      <c r="H2300" s="22">
        <v>20</v>
      </c>
      <c r="I2300" s="24"/>
    </row>
    <row r="2301" spans="2:9" ht="11.1" customHeight="1" x14ac:dyDescent="0.2">
      <c r="B2301" s="20" t="s">
        <v>6845</v>
      </c>
      <c r="C2301" s="21" t="s">
        <v>6846</v>
      </c>
      <c r="D2301" s="21" t="s">
        <v>6847</v>
      </c>
      <c r="E2301" s="37"/>
      <c r="F2301" s="26">
        <v>13.9</v>
      </c>
      <c r="G2301" s="23">
        <f>E2301*F2301</f>
        <v>0</v>
      </c>
      <c r="H2301" s="22">
        <v>20</v>
      </c>
      <c r="I2301" s="24"/>
    </row>
    <row r="2302" spans="2:9" ht="11.1" customHeight="1" x14ac:dyDescent="0.2">
      <c r="B2302" s="20" t="s">
        <v>6848</v>
      </c>
      <c r="C2302" s="21" t="s">
        <v>6849</v>
      </c>
      <c r="D2302" s="21" t="s">
        <v>6850</v>
      </c>
      <c r="E2302" s="37"/>
      <c r="F2302" s="26">
        <v>13.9</v>
      </c>
      <c r="G2302" s="23">
        <f>E2302*F2302</f>
        <v>0</v>
      </c>
      <c r="H2302" s="22">
        <v>20</v>
      </c>
      <c r="I2302" s="24"/>
    </row>
    <row r="2303" spans="2:9" ht="11.1" customHeight="1" x14ac:dyDescent="0.2">
      <c r="B2303" s="20" t="s">
        <v>6851</v>
      </c>
      <c r="C2303" s="21" t="s">
        <v>6852</v>
      </c>
      <c r="D2303" s="21" t="s">
        <v>6853</v>
      </c>
      <c r="E2303" s="37"/>
      <c r="F2303" s="26">
        <v>16.3</v>
      </c>
      <c r="G2303" s="23">
        <f>E2303*F2303</f>
        <v>0</v>
      </c>
      <c r="H2303" s="22">
        <v>20</v>
      </c>
      <c r="I2303" s="24"/>
    </row>
    <row r="2304" spans="2:9" ht="21.95" customHeight="1" x14ac:dyDescent="0.2">
      <c r="B2304" s="20" t="s">
        <v>6854</v>
      </c>
      <c r="C2304" s="21" t="s">
        <v>6855</v>
      </c>
      <c r="D2304" s="21" t="s">
        <v>6856</v>
      </c>
      <c r="E2304" s="37"/>
      <c r="F2304" s="26">
        <v>18.2</v>
      </c>
      <c r="G2304" s="23">
        <f>E2304*F2304</f>
        <v>0</v>
      </c>
      <c r="H2304" s="22">
        <v>20</v>
      </c>
      <c r="I2304" s="24"/>
    </row>
    <row r="2305" spans="2:9" ht="11.1" customHeight="1" x14ac:dyDescent="0.2">
      <c r="B2305" s="20" t="s">
        <v>6857</v>
      </c>
      <c r="C2305" s="21" t="s">
        <v>6858</v>
      </c>
      <c r="D2305" s="21" t="s">
        <v>6859</v>
      </c>
      <c r="E2305" s="37"/>
      <c r="F2305" s="26">
        <v>20.7</v>
      </c>
      <c r="G2305" s="23">
        <f>E2305*F2305</f>
        <v>0</v>
      </c>
      <c r="H2305" s="22">
        <v>20</v>
      </c>
      <c r="I2305" s="24"/>
    </row>
    <row r="2306" spans="2:9" ht="11.1" customHeight="1" x14ac:dyDescent="0.2">
      <c r="B2306" s="20" t="s">
        <v>6860</v>
      </c>
      <c r="C2306" s="21" t="s">
        <v>6861</v>
      </c>
      <c r="D2306" s="21" t="s">
        <v>6862</v>
      </c>
      <c r="E2306" s="37"/>
      <c r="F2306" s="26">
        <v>23.4</v>
      </c>
      <c r="G2306" s="23">
        <f>E2306*F2306</f>
        <v>0</v>
      </c>
      <c r="H2306" s="22">
        <v>20</v>
      </c>
      <c r="I2306" s="24"/>
    </row>
    <row r="2307" spans="2:9" ht="11.1" customHeight="1" x14ac:dyDescent="0.2">
      <c r="B2307" s="20" t="s">
        <v>6863</v>
      </c>
      <c r="C2307" s="21" t="s">
        <v>6864</v>
      </c>
      <c r="D2307" s="21" t="s">
        <v>6865</v>
      </c>
      <c r="E2307" s="37"/>
      <c r="F2307" s="26">
        <v>42.1</v>
      </c>
      <c r="G2307" s="23">
        <f>E2307*F2307</f>
        <v>0</v>
      </c>
      <c r="H2307" s="22">
        <v>30</v>
      </c>
      <c r="I2307" s="24"/>
    </row>
    <row r="2308" spans="2:9" ht="11.1" customHeight="1" x14ac:dyDescent="0.2">
      <c r="B2308" s="20" t="s">
        <v>6866</v>
      </c>
      <c r="C2308" s="21" t="s">
        <v>6867</v>
      </c>
      <c r="D2308" s="21" t="s">
        <v>6868</v>
      </c>
      <c r="E2308" s="37"/>
      <c r="F2308" s="26">
        <v>42.1</v>
      </c>
      <c r="G2308" s="23">
        <f>E2308*F2308</f>
        <v>0</v>
      </c>
      <c r="H2308" s="22">
        <v>10</v>
      </c>
      <c r="I2308" s="24"/>
    </row>
    <row r="2309" spans="2:9" ht="11.1" customHeight="1" x14ac:dyDescent="0.2">
      <c r="B2309" s="20" t="s">
        <v>6869</v>
      </c>
      <c r="C2309" s="21" t="s">
        <v>6870</v>
      </c>
      <c r="D2309" s="21" t="s">
        <v>6871</v>
      </c>
      <c r="E2309" s="37"/>
      <c r="F2309" s="26">
        <v>84.4</v>
      </c>
      <c r="G2309" s="23">
        <f>E2309*F2309</f>
        <v>0</v>
      </c>
      <c r="H2309" s="22">
        <v>10</v>
      </c>
      <c r="I2309" s="24"/>
    </row>
    <row r="2310" spans="2:9" ht="11.1" customHeight="1" x14ac:dyDescent="0.2">
      <c r="B2310" s="20" t="s">
        <v>6872</v>
      </c>
      <c r="C2310" s="21" t="s">
        <v>6873</v>
      </c>
      <c r="D2310" s="21" t="s">
        <v>6874</v>
      </c>
      <c r="E2310" s="37"/>
      <c r="F2310" s="26">
        <v>84.4</v>
      </c>
      <c r="G2310" s="23">
        <f>E2310*F2310</f>
        <v>0</v>
      </c>
      <c r="H2310" s="22">
        <v>9</v>
      </c>
      <c r="I2310" s="24"/>
    </row>
    <row r="2311" spans="2:9" ht="11.1" customHeight="1" x14ac:dyDescent="0.2">
      <c r="B2311" s="20" t="s">
        <v>6875</v>
      </c>
      <c r="C2311" s="21" t="s">
        <v>6876</v>
      </c>
      <c r="D2311" s="21" t="s">
        <v>6877</v>
      </c>
      <c r="E2311" s="37"/>
      <c r="F2311" s="26">
        <v>19.399999999999999</v>
      </c>
      <c r="G2311" s="23">
        <f>E2311*F2311</f>
        <v>0</v>
      </c>
      <c r="H2311" s="22">
        <v>10</v>
      </c>
      <c r="I2311" s="24"/>
    </row>
    <row r="2312" spans="2:9" ht="11.1" customHeight="1" x14ac:dyDescent="0.2">
      <c r="B2312" s="20" t="s">
        <v>6878</v>
      </c>
      <c r="C2312" s="21" t="s">
        <v>6879</v>
      </c>
      <c r="D2312" s="21" t="s">
        <v>6880</v>
      </c>
      <c r="E2312" s="37"/>
      <c r="F2312" s="26">
        <v>16.100000000000001</v>
      </c>
      <c r="G2312" s="23">
        <f>E2312*F2312</f>
        <v>0</v>
      </c>
      <c r="H2312" s="22">
        <v>10</v>
      </c>
      <c r="I2312" s="24"/>
    </row>
    <row r="2313" spans="2:9" ht="11.1" customHeight="1" x14ac:dyDescent="0.2">
      <c r="B2313" s="20" t="s">
        <v>6881</v>
      </c>
      <c r="C2313" s="21" t="s">
        <v>6882</v>
      </c>
      <c r="D2313" s="21" t="s">
        <v>6883</v>
      </c>
      <c r="E2313" s="37"/>
      <c r="F2313" s="26">
        <v>17.2</v>
      </c>
      <c r="G2313" s="23">
        <f>E2313*F2313</f>
        <v>0</v>
      </c>
      <c r="H2313" s="22">
        <v>10</v>
      </c>
      <c r="I2313" s="24"/>
    </row>
    <row r="2314" spans="2:9" ht="11.1" customHeight="1" x14ac:dyDescent="0.2">
      <c r="B2314" s="20" t="s">
        <v>6884</v>
      </c>
      <c r="C2314" s="21" t="s">
        <v>6885</v>
      </c>
      <c r="D2314" s="21" t="s">
        <v>6886</v>
      </c>
      <c r="E2314" s="37"/>
      <c r="F2314" s="26">
        <v>22.2</v>
      </c>
      <c r="G2314" s="23">
        <f>E2314*F2314</f>
        <v>0</v>
      </c>
      <c r="H2314" s="22">
        <v>10</v>
      </c>
      <c r="I2314" s="24"/>
    </row>
    <row r="2315" spans="2:9" ht="11.1" customHeight="1" x14ac:dyDescent="0.2">
      <c r="B2315" s="20" t="s">
        <v>6887</v>
      </c>
      <c r="C2315" s="21" t="s">
        <v>6888</v>
      </c>
      <c r="D2315" s="21" t="s">
        <v>6889</v>
      </c>
      <c r="E2315" s="37"/>
      <c r="F2315" s="22">
        <v>14</v>
      </c>
      <c r="G2315" s="23">
        <f>E2315*F2315</f>
        <v>0</v>
      </c>
      <c r="H2315" s="22">
        <v>8</v>
      </c>
      <c r="I2315" s="24"/>
    </row>
    <row r="2316" spans="2:9" ht="11.1" customHeight="1" x14ac:dyDescent="0.2">
      <c r="B2316" s="20" t="s">
        <v>6890</v>
      </c>
      <c r="C2316" s="21" t="s">
        <v>6891</v>
      </c>
      <c r="D2316" s="21" t="s">
        <v>6892</v>
      </c>
      <c r="E2316" s="37"/>
      <c r="F2316" s="26">
        <v>16.3</v>
      </c>
      <c r="G2316" s="23">
        <f>E2316*F2316</f>
        <v>0</v>
      </c>
      <c r="H2316" s="22">
        <v>20</v>
      </c>
      <c r="I2316" s="24"/>
    </row>
    <row r="2317" spans="2:9" ht="11.1" customHeight="1" x14ac:dyDescent="0.2">
      <c r="B2317" s="20" t="s">
        <v>6893</v>
      </c>
      <c r="C2317" s="21" t="s">
        <v>6894</v>
      </c>
      <c r="D2317" s="21" t="s">
        <v>6895</v>
      </c>
      <c r="E2317" s="37"/>
      <c r="F2317" s="26">
        <v>16.3</v>
      </c>
      <c r="G2317" s="23">
        <f>E2317*F2317</f>
        <v>0</v>
      </c>
      <c r="H2317" s="22">
        <v>20</v>
      </c>
      <c r="I2317" s="24"/>
    </row>
    <row r="2318" spans="2:9" ht="11.1" customHeight="1" x14ac:dyDescent="0.2">
      <c r="B2318" s="20" t="s">
        <v>6896</v>
      </c>
      <c r="C2318" s="21" t="s">
        <v>6897</v>
      </c>
      <c r="D2318" s="21" t="s">
        <v>6898</v>
      </c>
      <c r="E2318" s="37"/>
      <c r="F2318" s="26">
        <v>16.3</v>
      </c>
      <c r="G2318" s="23">
        <f>E2318*F2318</f>
        <v>0</v>
      </c>
      <c r="H2318" s="22">
        <v>20</v>
      </c>
      <c r="I2318" s="24"/>
    </row>
    <row r="2319" spans="2:9" ht="11.1" customHeight="1" x14ac:dyDescent="0.2">
      <c r="B2319" s="20" t="s">
        <v>6899</v>
      </c>
      <c r="C2319" s="21" t="s">
        <v>6900</v>
      </c>
      <c r="D2319" s="21" t="s">
        <v>6901</v>
      </c>
      <c r="E2319" s="37"/>
      <c r="F2319" s="26">
        <v>18.2</v>
      </c>
      <c r="G2319" s="23">
        <f>E2319*F2319</f>
        <v>0</v>
      </c>
      <c r="H2319" s="22">
        <v>10</v>
      </c>
      <c r="I2319" s="24"/>
    </row>
    <row r="2320" spans="2:9" ht="11.1" customHeight="1" x14ac:dyDescent="0.2">
      <c r="B2320" s="20" t="s">
        <v>6902</v>
      </c>
      <c r="C2320" s="21" t="s">
        <v>6903</v>
      </c>
      <c r="D2320" s="21" t="s">
        <v>6904</v>
      </c>
      <c r="E2320" s="37"/>
      <c r="F2320" s="22">
        <v>25</v>
      </c>
      <c r="G2320" s="23">
        <f>E2320*F2320</f>
        <v>0</v>
      </c>
      <c r="H2320" s="22">
        <v>10</v>
      </c>
      <c r="I2320" s="24"/>
    </row>
    <row r="2321" spans="2:9" ht="11.1" customHeight="1" x14ac:dyDescent="0.2">
      <c r="B2321" s="20" t="s">
        <v>6905</v>
      </c>
      <c r="C2321" s="21" t="s">
        <v>6906</v>
      </c>
      <c r="D2321" s="21" t="s">
        <v>6907</v>
      </c>
      <c r="E2321" s="37"/>
      <c r="F2321" s="26">
        <v>16.3</v>
      </c>
      <c r="G2321" s="23">
        <f>E2321*F2321</f>
        <v>0</v>
      </c>
      <c r="H2321" s="22">
        <v>20</v>
      </c>
      <c r="I2321" s="24"/>
    </row>
    <row r="2322" spans="2:9" ht="11.1" customHeight="1" x14ac:dyDescent="0.2">
      <c r="B2322" s="20" t="s">
        <v>6908</v>
      </c>
      <c r="C2322" s="21" t="s">
        <v>6909</v>
      </c>
      <c r="D2322" s="21" t="s">
        <v>6910</v>
      </c>
      <c r="E2322" s="37"/>
      <c r="F2322" s="26">
        <v>16.5</v>
      </c>
      <c r="G2322" s="23">
        <f>E2322*F2322</f>
        <v>0</v>
      </c>
      <c r="H2322" s="22">
        <v>40</v>
      </c>
      <c r="I2322" s="24"/>
    </row>
    <row r="2323" spans="2:9" ht="11.1" customHeight="1" x14ac:dyDescent="0.2">
      <c r="B2323" s="20" t="s">
        <v>6911</v>
      </c>
      <c r="C2323" s="21" t="s">
        <v>6912</v>
      </c>
      <c r="D2323" s="21" t="s">
        <v>6913</v>
      </c>
      <c r="E2323" s="37"/>
      <c r="F2323" s="26">
        <v>14.2</v>
      </c>
      <c r="G2323" s="23">
        <f>E2323*F2323</f>
        <v>0</v>
      </c>
      <c r="H2323" s="22">
        <v>10</v>
      </c>
      <c r="I2323" s="24"/>
    </row>
    <row r="2324" spans="2:9" ht="11.1" customHeight="1" x14ac:dyDescent="0.2">
      <c r="B2324" s="20" t="s">
        <v>6914</v>
      </c>
      <c r="C2324" s="21" t="s">
        <v>6915</v>
      </c>
      <c r="D2324" s="21" t="s">
        <v>6916</v>
      </c>
      <c r="E2324" s="37"/>
      <c r="F2324" s="26">
        <v>55.1</v>
      </c>
      <c r="G2324" s="23">
        <f>E2324*F2324</f>
        <v>0</v>
      </c>
      <c r="H2324" s="22">
        <v>20</v>
      </c>
      <c r="I2324" s="24"/>
    </row>
    <row r="2325" spans="2:9" ht="11.1" customHeight="1" x14ac:dyDescent="0.2">
      <c r="B2325" s="20" t="s">
        <v>6917</v>
      </c>
      <c r="C2325" s="21" t="s">
        <v>6918</v>
      </c>
      <c r="D2325" s="21" t="s">
        <v>6919</v>
      </c>
      <c r="E2325" s="37"/>
      <c r="F2325" s="26">
        <v>16.3</v>
      </c>
      <c r="G2325" s="23">
        <f>E2325*F2325</f>
        <v>0</v>
      </c>
      <c r="H2325" s="22">
        <v>20</v>
      </c>
      <c r="I2325" s="24"/>
    </row>
    <row r="2326" spans="2:9" ht="11.1" customHeight="1" x14ac:dyDescent="0.2">
      <c r="B2326" s="20" t="s">
        <v>6920</v>
      </c>
      <c r="C2326" s="21" t="s">
        <v>6921</v>
      </c>
      <c r="D2326" s="21" t="s">
        <v>6922</v>
      </c>
      <c r="E2326" s="37"/>
      <c r="F2326" s="26">
        <v>16.3</v>
      </c>
      <c r="G2326" s="23">
        <f>E2326*F2326</f>
        <v>0</v>
      </c>
      <c r="H2326" s="22">
        <v>40</v>
      </c>
      <c r="I2326" s="24"/>
    </row>
    <row r="2327" spans="2:9" ht="11.1" customHeight="1" x14ac:dyDescent="0.2">
      <c r="B2327" s="20" t="s">
        <v>6923</v>
      </c>
      <c r="C2327" s="21" t="s">
        <v>6924</v>
      </c>
      <c r="D2327" s="21" t="s">
        <v>6925</v>
      </c>
      <c r="E2327" s="37"/>
      <c r="F2327" s="26">
        <v>16.3</v>
      </c>
      <c r="G2327" s="23">
        <f>E2327*F2327</f>
        <v>0</v>
      </c>
      <c r="H2327" s="22">
        <v>20</v>
      </c>
      <c r="I2327" s="24"/>
    </row>
    <row r="2328" spans="2:9" ht="11.1" customHeight="1" x14ac:dyDescent="0.2">
      <c r="B2328" s="20" t="s">
        <v>6926</v>
      </c>
      <c r="C2328" s="21" t="s">
        <v>6927</v>
      </c>
      <c r="D2328" s="21" t="s">
        <v>6928</v>
      </c>
      <c r="E2328" s="37"/>
      <c r="F2328" s="26">
        <v>16.3</v>
      </c>
      <c r="G2328" s="23">
        <f>E2328*F2328</f>
        <v>0</v>
      </c>
      <c r="H2328" s="22">
        <v>20</v>
      </c>
      <c r="I2328" s="24"/>
    </row>
    <row r="2329" spans="2:9" ht="11.1" customHeight="1" x14ac:dyDescent="0.2">
      <c r="B2329" s="20" t="s">
        <v>6929</v>
      </c>
      <c r="C2329" s="21" t="s">
        <v>6930</v>
      </c>
      <c r="D2329" s="21" t="s">
        <v>6931</v>
      </c>
      <c r="E2329" s="37"/>
      <c r="F2329" s="26">
        <v>16.3</v>
      </c>
      <c r="G2329" s="23">
        <f>E2329*F2329</f>
        <v>0</v>
      </c>
      <c r="H2329" s="22">
        <v>30</v>
      </c>
      <c r="I2329" s="24"/>
    </row>
    <row r="2330" spans="2:9" ht="11.1" customHeight="1" x14ac:dyDescent="0.2">
      <c r="B2330" s="20" t="s">
        <v>6932</v>
      </c>
      <c r="C2330" s="21" t="s">
        <v>6933</v>
      </c>
      <c r="D2330" s="21" t="s">
        <v>6934</v>
      </c>
      <c r="E2330" s="37"/>
      <c r="F2330" s="26">
        <v>16.3</v>
      </c>
      <c r="G2330" s="23">
        <f>E2330*F2330</f>
        <v>0</v>
      </c>
      <c r="H2330" s="22">
        <v>20</v>
      </c>
      <c r="I2330" s="24"/>
    </row>
    <row r="2331" spans="2:9" ht="11.1" customHeight="1" x14ac:dyDescent="0.2">
      <c r="B2331" s="20" t="s">
        <v>6935</v>
      </c>
      <c r="C2331" s="21" t="s">
        <v>6936</v>
      </c>
      <c r="D2331" s="21" t="s">
        <v>6937</v>
      </c>
      <c r="E2331" s="37"/>
      <c r="F2331" s="26">
        <v>23.9</v>
      </c>
      <c r="G2331" s="23">
        <f>E2331*F2331</f>
        <v>0</v>
      </c>
      <c r="H2331" s="22">
        <v>10</v>
      </c>
      <c r="I2331" s="24"/>
    </row>
    <row r="2332" spans="2:9" ht="11.1" customHeight="1" x14ac:dyDescent="0.2">
      <c r="B2332" s="20" t="s">
        <v>6938</v>
      </c>
      <c r="C2332" s="21" t="s">
        <v>6939</v>
      </c>
      <c r="D2332" s="21" t="s">
        <v>6940</v>
      </c>
      <c r="E2332" s="37"/>
      <c r="F2332" s="26">
        <v>16.3</v>
      </c>
      <c r="G2332" s="23">
        <f>E2332*F2332</f>
        <v>0</v>
      </c>
      <c r="H2332" s="22">
        <v>10</v>
      </c>
      <c r="I2332" s="24"/>
    </row>
    <row r="2333" spans="2:9" ht="11.1" customHeight="1" x14ac:dyDescent="0.2">
      <c r="B2333" s="20" t="s">
        <v>6941</v>
      </c>
      <c r="C2333" s="21" t="s">
        <v>6942</v>
      </c>
      <c r="D2333" s="21" t="s">
        <v>6943</v>
      </c>
      <c r="E2333" s="37"/>
      <c r="F2333" s="26">
        <v>20.8</v>
      </c>
      <c r="G2333" s="23">
        <f>E2333*F2333</f>
        <v>0</v>
      </c>
      <c r="H2333" s="22">
        <v>10</v>
      </c>
      <c r="I2333" s="24"/>
    </row>
    <row r="2334" spans="2:9" ht="11.1" customHeight="1" x14ac:dyDescent="0.2">
      <c r="B2334" s="20" t="s">
        <v>6944</v>
      </c>
      <c r="C2334" s="21" t="s">
        <v>6945</v>
      </c>
      <c r="D2334" s="21" t="s">
        <v>6946</v>
      </c>
      <c r="E2334" s="37"/>
      <c r="F2334" s="26">
        <v>16.3</v>
      </c>
      <c r="G2334" s="23">
        <f>E2334*F2334</f>
        <v>0</v>
      </c>
      <c r="H2334" s="22">
        <v>20</v>
      </c>
      <c r="I2334" s="24"/>
    </row>
    <row r="2335" spans="2:9" ht="11.1" customHeight="1" x14ac:dyDescent="0.2">
      <c r="B2335" s="20" t="s">
        <v>6947</v>
      </c>
      <c r="C2335" s="21" t="s">
        <v>6948</v>
      </c>
      <c r="D2335" s="21" t="s">
        <v>6949</v>
      </c>
      <c r="E2335" s="37"/>
      <c r="F2335" s="26">
        <v>16.7</v>
      </c>
      <c r="G2335" s="23">
        <f>E2335*F2335</f>
        <v>0</v>
      </c>
      <c r="H2335" s="22">
        <v>30</v>
      </c>
      <c r="I2335" s="24"/>
    </row>
    <row r="2336" spans="2:9" ht="11.1" customHeight="1" x14ac:dyDescent="0.2">
      <c r="B2336" s="20" t="s">
        <v>6950</v>
      </c>
      <c r="C2336" s="21" t="s">
        <v>6951</v>
      </c>
      <c r="D2336" s="21" t="s">
        <v>6952</v>
      </c>
      <c r="E2336" s="37"/>
      <c r="F2336" s="22">
        <v>95</v>
      </c>
      <c r="G2336" s="23">
        <f>E2336*F2336</f>
        <v>0</v>
      </c>
      <c r="H2336" s="22">
        <v>10</v>
      </c>
      <c r="I2336" s="24"/>
    </row>
    <row r="2337" spans="2:9" ht="21.95" customHeight="1" x14ac:dyDescent="0.2">
      <c r="B2337" s="20" t="s">
        <v>6953</v>
      </c>
      <c r="C2337" s="21" t="s">
        <v>6954</v>
      </c>
      <c r="D2337" s="21" t="s">
        <v>6955</v>
      </c>
      <c r="E2337" s="37"/>
      <c r="F2337" s="22">
        <v>95</v>
      </c>
      <c r="G2337" s="23">
        <f>E2337*F2337</f>
        <v>0</v>
      </c>
      <c r="H2337" s="22">
        <v>10</v>
      </c>
      <c r="I2337" s="24"/>
    </row>
    <row r="2338" spans="2:9" ht="11.1" customHeight="1" x14ac:dyDescent="0.2">
      <c r="B2338" s="20" t="s">
        <v>6956</v>
      </c>
      <c r="C2338" s="21" t="s">
        <v>6957</v>
      </c>
      <c r="D2338" s="21" t="s">
        <v>6958</v>
      </c>
      <c r="E2338" s="37"/>
      <c r="F2338" s="22">
        <v>95</v>
      </c>
      <c r="G2338" s="23">
        <f>E2338*F2338</f>
        <v>0</v>
      </c>
      <c r="H2338" s="22">
        <v>10</v>
      </c>
      <c r="I2338" s="24"/>
    </row>
    <row r="2339" spans="2:9" ht="11.1" customHeight="1" x14ac:dyDescent="0.2">
      <c r="B2339" s="20" t="s">
        <v>6959</v>
      </c>
      <c r="C2339" s="21" t="s">
        <v>6960</v>
      </c>
      <c r="D2339" s="21" t="s">
        <v>6961</v>
      </c>
      <c r="E2339" s="37"/>
      <c r="F2339" s="22">
        <v>147</v>
      </c>
      <c r="G2339" s="23">
        <f>E2339*F2339</f>
        <v>0</v>
      </c>
      <c r="H2339" s="22">
        <v>10</v>
      </c>
      <c r="I2339" s="24"/>
    </row>
    <row r="2340" spans="2:9" ht="11.1" customHeight="1" x14ac:dyDescent="0.2">
      <c r="B2340" s="20" t="s">
        <v>6962</v>
      </c>
      <c r="C2340" s="21" t="s">
        <v>6963</v>
      </c>
      <c r="D2340" s="21" t="s">
        <v>6964</v>
      </c>
      <c r="E2340" s="37"/>
      <c r="F2340" s="22">
        <v>147</v>
      </c>
      <c r="G2340" s="23">
        <f>E2340*F2340</f>
        <v>0</v>
      </c>
      <c r="H2340" s="22">
        <v>10</v>
      </c>
      <c r="I2340" s="24"/>
    </row>
    <row r="2341" spans="2:9" ht="21.95" customHeight="1" x14ac:dyDescent="0.2">
      <c r="B2341" s="20" t="s">
        <v>6965</v>
      </c>
      <c r="C2341" s="21" t="s">
        <v>6966</v>
      </c>
      <c r="D2341" s="21" t="s">
        <v>6967</v>
      </c>
      <c r="E2341" s="37"/>
      <c r="F2341" s="26">
        <v>28.4</v>
      </c>
      <c r="G2341" s="23">
        <f>E2341*F2341</f>
        <v>0</v>
      </c>
      <c r="H2341" s="22">
        <v>10</v>
      </c>
      <c r="I2341" s="24"/>
    </row>
    <row r="2342" spans="2:9" ht="21.95" customHeight="1" x14ac:dyDescent="0.2">
      <c r="B2342" s="20" t="s">
        <v>6968</v>
      </c>
      <c r="C2342" s="21" t="s">
        <v>6969</v>
      </c>
      <c r="D2342" s="21" t="s">
        <v>6970</v>
      </c>
      <c r="E2342" s="37"/>
      <c r="F2342" s="26">
        <v>28.4</v>
      </c>
      <c r="G2342" s="23">
        <f>E2342*F2342</f>
        <v>0</v>
      </c>
      <c r="H2342" s="22">
        <v>10</v>
      </c>
      <c r="I2342" s="24"/>
    </row>
    <row r="2343" spans="2:9" ht="21.95" customHeight="1" x14ac:dyDescent="0.2">
      <c r="B2343" s="20" t="s">
        <v>6971</v>
      </c>
      <c r="C2343" s="21" t="s">
        <v>6972</v>
      </c>
      <c r="D2343" s="21" t="s">
        <v>6973</v>
      </c>
      <c r="E2343" s="37"/>
      <c r="F2343" s="26">
        <v>30.5</v>
      </c>
      <c r="G2343" s="23">
        <f>E2343*F2343</f>
        <v>0</v>
      </c>
      <c r="H2343" s="22">
        <v>20</v>
      </c>
      <c r="I2343" s="24"/>
    </row>
    <row r="2344" spans="2:9" ht="11.1" customHeight="1" x14ac:dyDescent="0.2">
      <c r="B2344" s="20" t="s">
        <v>6974</v>
      </c>
      <c r="C2344" s="21" t="s">
        <v>6975</v>
      </c>
      <c r="D2344" s="21" t="s">
        <v>6976</v>
      </c>
      <c r="E2344" s="37"/>
      <c r="F2344" s="26">
        <v>80.3</v>
      </c>
      <c r="G2344" s="23">
        <f>E2344*F2344</f>
        <v>0</v>
      </c>
      <c r="H2344" s="22">
        <v>9</v>
      </c>
      <c r="I2344" s="24"/>
    </row>
    <row r="2345" spans="2:9" ht="11.1" customHeight="1" x14ac:dyDescent="0.2">
      <c r="B2345" s="20" t="s">
        <v>6977</v>
      </c>
      <c r="C2345" s="21" t="s">
        <v>6978</v>
      </c>
      <c r="D2345" s="21" t="s">
        <v>6979</v>
      </c>
      <c r="E2345" s="37"/>
      <c r="F2345" s="26">
        <v>80.3</v>
      </c>
      <c r="G2345" s="23">
        <f>E2345*F2345</f>
        <v>0</v>
      </c>
      <c r="H2345" s="22">
        <v>10</v>
      </c>
      <c r="I2345" s="24"/>
    </row>
    <row r="2346" spans="2:9" ht="21.95" customHeight="1" x14ac:dyDescent="0.2">
      <c r="B2346" s="20" t="s">
        <v>6980</v>
      </c>
      <c r="C2346" s="21" t="s">
        <v>6981</v>
      </c>
      <c r="D2346" s="21" t="s">
        <v>6982</v>
      </c>
      <c r="E2346" s="37"/>
      <c r="F2346" s="22">
        <v>147</v>
      </c>
      <c r="G2346" s="23">
        <f>E2346*F2346</f>
        <v>0</v>
      </c>
      <c r="H2346" s="22">
        <v>9</v>
      </c>
      <c r="I2346" s="24"/>
    </row>
    <row r="2347" spans="2:9" ht="21.95" customHeight="1" x14ac:dyDescent="0.2">
      <c r="B2347" s="20" t="s">
        <v>6983</v>
      </c>
      <c r="C2347" s="21" t="s">
        <v>6984</v>
      </c>
      <c r="D2347" s="21" t="s">
        <v>6985</v>
      </c>
      <c r="E2347" s="37"/>
      <c r="F2347" s="26">
        <v>46.9</v>
      </c>
      <c r="G2347" s="23">
        <f>E2347*F2347</f>
        <v>0</v>
      </c>
      <c r="H2347" s="22">
        <v>10</v>
      </c>
      <c r="I2347" s="24"/>
    </row>
    <row r="2348" spans="2:9" ht="11.1" customHeight="1" x14ac:dyDescent="0.2">
      <c r="B2348" s="20" t="s">
        <v>6986</v>
      </c>
      <c r="C2348" s="21" t="s">
        <v>6987</v>
      </c>
      <c r="D2348" s="21" t="s">
        <v>6988</v>
      </c>
      <c r="E2348" s="37"/>
      <c r="F2348" s="26">
        <v>46.9</v>
      </c>
      <c r="G2348" s="23">
        <f>E2348*F2348</f>
        <v>0</v>
      </c>
      <c r="H2348" s="22">
        <v>10</v>
      </c>
      <c r="I2348" s="24"/>
    </row>
    <row r="2349" spans="2:9" ht="21.95" customHeight="1" x14ac:dyDescent="0.2">
      <c r="B2349" s="20" t="s">
        <v>6989</v>
      </c>
      <c r="C2349" s="21" t="s">
        <v>6990</v>
      </c>
      <c r="D2349" s="21" t="s">
        <v>6991</v>
      </c>
      <c r="E2349" s="37"/>
      <c r="F2349" s="26">
        <v>46.9</v>
      </c>
      <c r="G2349" s="23">
        <f>E2349*F2349</f>
        <v>0</v>
      </c>
      <c r="H2349" s="22">
        <v>10</v>
      </c>
      <c r="I2349" s="24"/>
    </row>
    <row r="2350" spans="2:9" ht="11.1" customHeight="1" x14ac:dyDescent="0.2">
      <c r="B2350" s="20" t="s">
        <v>6992</v>
      </c>
      <c r="C2350" s="21" t="s">
        <v>6993</v>
      </c>
      <c r="D2350" s="21" t="s">
        <v>6994</v>
      </c>
      <c r="E2350" s="37"/>
      <c r="F2350" s="26">
        <v>46.9</v>
      </c>
      <c r="G2350" s="23">
        <f>E2350*F2350</f>
        <v>0</v>
      </c>
      <c r="H2350" s="22">
        <v>10</v>
      </c>
      <c r="I2350" s="24"/>
    </row>
    <row r="2351" spans="2:9" ht="21.95" customHeight="1" x14ac:dyDescent="0.2">
      <c r="B2351" s="20" t="s">
        <v>6995</v>
      </c>
      <c r="C2351" s="21" t="s">
        <v>6996</v>
      </c>
      <c r="D2351" s="21" t="s">
        <v>6997</v>
      </c>
      <c r="E2351" s="37"/>
      <c r="F2351" s="26">
        <v>44.6</v>
      </c>
      <c r="G2351" s="23">
        <f>E2351*F2351</f>
        <v>0</v>
      </c>
      <c r="H2351" s="22">
        <v>10</v>
      </c>
      <c r="I2351" s="24"/>
    </row>
    <row r="2352" spans="2:9" ht="11.1" customHeight="1" x14ac:dyDescent="0.2">
      <c r="B2352" s="20" t="s">
        <v>6998</v>
      </c>
      <c r="C2352" s="21" t="s">
        <v>6999</v>
      </c>
      <c r="D2352" s="21" t="s">
        <v>7000</v>
      </c>
      <c r="E2352" s="37"/>
      <c r="F2352" s="26">
        <v>14.8</v>
      </c>
      <c r="G2352" s="23">
        <f>E2352*F2352</f>
        <v>0</v>
      </c>
      <c r="H2352" s="22">
        <v>10</v>
      </c>
      <c r="I2352" s="24"/>
    </row>
    <row r="2353" spans="2:9" ht="21.95" customHeight="1" x14ac:dyDescent="0.2">
      <c r="B2353" s="20" t="s">
        <v>7001</v>
      </c>
      <c r="C2353" s="21" t="s">
        <v>7002</v>
      </c>
      <c r="D2353" s="21" t="s">
        <v>7003</v>
      </c>
      <c r="E2353" s="37"/>
      <c r="F2353" s="26">
        <v>103.9</v>
      </c>
      <c r="G2353" s="23">
        <f>E2353*F2353</f>
        <v>0</v>
      </c>
      <c r="H2353" s="22">
        <v>10</v>
      </c>
      <c r="I2353" s="24"/>
    </row>
    <row r="2354" spans="2:9" ht="21.95" customHeight="1" x14ac:dyDescent="0.2">
      <c r="B2354" s="20" t="s">
        <v>7004</v>
      </c>
      <c r="C2354" s="21" t="s">
        <v>7005</v>
      </c>
      <c r="D2354" s="21" t="s">
        <v>7006</v>
      </c>
      <c r="E2354" s="37"/>
      <c r="F2354" s="26">
        <v>21.6</v>
      </c>
      <c r="G2354" s="23">
        <f>E2354*F2354</f>
        <v>0</v>
      </c>
      <c r="H2354" s="22">
        <v>10</v>
      </c>
      <c r="I2354" s="24"/>
    </row>
    <row r="2355" spans="2:9" ht="11.1" customHeight="1" x14ac:dyDescent="0.2">
      <c r="B2355" s="20" t="s">
        <v>7007</v>
      </c>
      <c r="C2355" s="21" t="s">
        <v>7008</v>
      </c>
      <c r="D2355" s="21" t="s">
        <v>7009</v>
      </c>
      <c r="E2355" s="37"/>
      <c r="F2355" s="26">
        <v>21.9</v>
      </c>
      <c r="G2355" s="23">
        <f>E2355*F2355</f>
        <v>0</v>
      </c>
      <c r="H2355" s="22">
        <v>20</v>
      </c>
      <c r="I2355" s="24"/>
    </row>
    <row r="2356" spans="2:9" ht="11.1" customHeight="1" x14ac:dyDescent="0.2">
      <c r="B2356" s="20" t="s">
        <v>7010</v>
      </c>
      <c r="C2356" s="21" t="s">
        <v>7011</v>
      </c>
      <c r="D2356" s="21" t="s">
        <v>7012</v>
      </c>
      <c r="E2356" s="37"/>
      <c r="F2356" s="26">
        <v>21.9</v>
      </c>
      <c r="G2356" s="23">
        <f>E2356*F2356</f>
        <v>0</v>
      </c>
      <c r="H2356" s="22">
        <v>10</v>
      </c>
      <c r="I2356" s="24"/>
    </row>
    <row r="2357" spans="2:9" ht="21.95" customHeight="1" x14ac:dyDescent="0.2">
      <c r="B2357" s="20" t="s">
        <v>7013</v>
      </c>
      <c r="C2357" s="21" t="s">
        <v>7014</v>
      </c>
      <c r="D2357" s="21" t="s">
        <v>7015</v>
      </c>
      <c r="E2357" s="37"/>
      <c r="F2357" s="26">
        <v>44.1</v>
      </c>
      <c r="G2357" s="23">
        <f>E2357*F2357</f>
        <v>0</v>
      </c>
      <c r="H2357" s="22">
        <v>10</v>
      </c>
      <c r="I2357" s="24"/>
    </row>
    <row r="2358" spans="2:9" ht="11.1" customHeight="1" x14ac:dyDescent="0.2">
      <c r="B2358" s="20" t="s">
        <v>7016</v>
      </c>
      <c r="C2358" s="21" t="s">
        <v>7017</v>
      </c>
      <c r="D2358" s="21" t="s">
        <v>7018</v>
      </c>
      <c r="E2358" s="37"/>
      <c r="F2358" s="26">
        <v>44.1</v>
      </c>
      <c r="G2358" s="23">
        <f>E2358*F2358</f>
        <v>0</v>
      </c>
      <c r="H2358" s="22">
        <v>10</v>
      </c>
      <c r="I2358" s="24"/>
    </row>
    <row r="2359" spans="2:9" ht="21.95" customHeight="1" x14ac:dyDescent="0.2">
      <c r="B2359" s="20" t="s">
        <v>7019</v>
      </c>
      <c r="C2359" s="21" t="s">
        <v>7020</v>
      </c>
      <c r="D2359" s="21" t="s">
        <v>7021</v>
      </c>
      <c r="E2359" s="37"/>
      <c r="F2359" s="26">
        <v>37.799999999999997</v>
      </c>
      <c r="G2359" s="23">
        <f>E2359*F2359</f>
        <v>0</v>
      </c>
      <c r="H2359" s="22">
        <v>10</v>
      </c>
      <c r="I2359" s="24"/>
    </row>
    <row r="2360" spans="2:9" ht="11.1" customHeight="1" x14ac:dyDescent="0.2">
      <c r="B2360" s="20" t="s">
        <v>7022</v>
      </c>
      <c r="C2360" s="21" t="s">
        <v>7023</v>
      </c>
      <c r="D2360" s="21" t="s">
        <v>7024</v>
      </c>
      <c r="E2360" s="37"/>
      <c r="F2360" s="26">
        <v>37.799999999999997</v>
      </c>
      <c r="G2360" s="23">
        <f>E2360*F2360</f>
        <v>0</v>
      </c>
      <c r="H2360" s="22">
        <v>20</v>
      </c>
      <c r="I2360" s="24"/>
    </row>
    <row r="2361" spans="2:9" ht="21.95" customHeight="1" x14ac:dyDescent="0.2">
      <c r="B2361" s="20" t="s">
        <v>7025</v>
      </c>
      <c r="C2361" s="21" t="s">
        <v>7026</v>
      </c>
      <c r="D2361" s="21" t="s">
        <v>7027</v>
      </c>
      <c r="E2361" s="37"/>
      <c r="F2361" s="26">
        <v>37.799999999999997</v>
      </c>
      <c r="G2361" s="23">
        <f>E2361*F2361</f>
        <v>0</v>
      </c>
      <c r="H2361" s="22">
        <v>10</v>
      </c>
      <c r="I2361" s="24"/>
    </row>
    <row r="2362" spans="2:9" ht="21.95" customHeight="1" x14ac:dyDescent="0.2">
      <c r="B2362" s="20" t="s">
        <v>7028</v>
      </c>
      <c r="C2362" s="21" t="s">
        <v>7029</v>
      </c>
      <c r="D2362" s="21" t="s">
        <v>7030</v>
      </c>
      <c r="E2362" s="37"/>
      <c r="F2362" s="26">
        <v>37.799999999999997</v>
      </c>
      <c r="G2362" s="23">
        <f>E2362*F2362</f>
        <v>0</v>
      </c>
      <c r="H2362" s="22">
        <v>10</v>
      </c>
      <c r="I2362" s="24"/>
    </row>
    <row r="2363" spans="2:9" ht="11.1" customHeight="1" x14ac:dyDescent="0.2">
      <c r="B2363" s="20" t="s">
        <v>7031</v>
      </c>
      <c r="C2363" s="21" t="s">
        <v>7032</v>
      </c>
      <c r="D2363" s="21" t="s">
        <v>7033</v>
      </c>
      <c r="E2363" s="37"/>
      <c r="F2363" s="26">
        <v>44.6</v>
      </c>
      <c r="G2363" s="23">
        <f>E2363*F2363</f>
        <v>0</v>
      </c>
      <c r="H2363" s="22">
        <v>10</v>
      </c>
      <c r="I2363" s="24"/>
    </row>
    <row r="2364" spans="2:9" ht="11.1" customHeight="1" x14ac:dyDescent="0.2">
      <c r="B2364" s="20" t="s">
        <v>7034</v>
      </c>
      <c r="C2364" s="21" t="s">
        <v>7035</v>
      </c>
      <c r="D2364" s="21" t="s">
        <v>7036</v>
      </c>
      <c r="E2364" s="37"/>
      <c r="F2364" s="26">
        <v>44.6</v>
      </c>
      <c r="G2364" s="23">
        <f>E2364*F2364</f>
        <v>0</v>
      </c>
      <c r="H2364" s="22">
        <v>10</v>
      </c>
      <c r="I2364" s="24"/>
    </row>
    <row r="2365" spans="2:9" ht="21.95" customHeight="1" x14ac:dyDescent="0.2">
      <c r="B2365" s="20" t="s">
        <v>7037</v>
      </c>
      <c r="C2365" s="21" t="s">
        <v>7038</v>
      </c>
      <c r="D2365" s="21" t="s">
        <v>7039</v>
      </c>
      <c r="E2365" s="37"/>
      <c r="F2365" s="26">
        <v>64.7</v>
      </c>
      <c r="G2365" s="23">
        <f>E2365*F2365</f>
        <v>0</v>
      </c>
      <c r="H2365" s="22">
        <v>9</v>
      </c>
      <c r="I2365" s="24"/>
    </row>
    <row r="2366" spans="2:9" ht="21.95" customHeight="1" x14ac:dyDescent="0.2">
      <c r="B2366" s="20" t="s">
        <v>7040</v>
      </c>
      <c r="C2366" s="21" t="s">
        <v>7041</v>
      </c>
      <c r="D2366" s="21" t="s">
        <v>7042</v>
      </c>
      <c r="E2366" s="37"/>
      <c r="F2366" s="26">
        <v>64.7</v>
      </c>
      <c r="G2366" s="23">
        <f>E2366*F2366</f>
        <v>0</v>
      </c>
      <c r="H2366" s="22">
        <v>10</v>
      </c>
      <c r="I2366" s="24"/>
    </row>
    <row r="2367" spans="2:9" ht="21.95" customHeight="1" x14ac:dyDescent="0.2">
      <c r="B2367" s="20" t="s">
        <v>7043</v>
      </c>
      <c r="C2367" s="21" t="s">
        <v>7044</v>
      </c>
      <c r="D2367" s="21" t="s">
        <v>7045</v>
      </c>
      <c r="E2367" s="37"/>
      <c r="F2367" s="26">
        <v>64.7</v>
      </c>
      <c r="G2367" s="23">
        <f>E2367*F2367</f>
        <v>0</v>
      </c>
      <c r="H2367" s="22">
        <v>10</v>
      </c>
      <c r="I2367" s="24"/>
    </row>
    <row r="2368" spans="2:9" ht="21.95" customHeight="1" x14ac:dyDescent="0.2">
      <c r="B2368" s="20" t="s">
        <v>7046</v>
      </c>
      <c r="C2368" s="21" t="s">
        <v>7047</v>
      </c>
      <c r="D2368" s="21" t="s">
        <v>7048</v>
      </c>
      <c r="E2368" s="37"/>
      <c r="F2368" s="26">
        <v>31.5</v>
      </c>
      <c r="G2368" s="23">
        <f>E2368*F2368</f>
        <v>0</v>
      </c>
      <c r="H2368" s="22">
        <v>10</v>
      </c>
      <c r="I2368" s="24"/>
    </row>
    <row r="2369" spans="2:9" ht="11.1" customHeight="1" x14ac:dyDescent="0.2">
      <c r="B2369" s="20" t="s">
        <v>7049</v>
      </c>
      <c r="C2369" s="21" t="s">
        <v>7050</v>
      </c>
      <c r="D2369" s="21" t="s">
        <v>7051</v>
      </c>
      <c r="E2369" s="37"/>
      <c r="F2369" s="26">
        <v>68.3</v>
      </c>
      <c r="G2369" s="23">
        <f>E2369*F2369</f>
        <v>0</v>
      </c>
      <c r="H2369" s="22">
        <v>10</v>
      </c>
      <c r="I2369" s="24"/>
    </row>
    <row r="2370" spans="2:9" ht="21.95" customHeight="1" x14ac:dyDescent="0.2">
      <c r="B2370" s="20" t="s">
        <v>7052</v>
      </c>
      <c r="C2370" s="21" t="s">
        <v>7053</v>
      </c>
      <c r="D2370" s="21" t="s">
        <v>7054</v>
      </c>
      <c r="E2370" s="37"/>
      <c r="F2370" s="26">
        <v>47.3</v>
      </c>
      <c r="G2370" s="23">
        <f>E2370*F2370</f>
        <v>0</v>
      </c>
      <c r="H2370" s="22">
        <v>10</v>
      </c>
      <c r="I2370" s="24"/>
    </row>
    <row r="2371" spans="2:9" ht="21.95" customHeight="1" x14ac:dyDescent="0.2">
      <c r="B2371" s="20" t="s">
        <v>7055</v>
      </c>
      <c r="C2371" s="21" t="s">
        <v>7056</v>
      </c>
      <c r="D2371" s="21" t="s">
        <v>7057</v>
      </c>
      <c r="E2371" s="37"/>
      <c r="F2371" s="26">
        <v>39.9</v>
      </c>
      <c r="G2371" s="23">
        <f>E2371*F2371</f>
        <v>0</v>
      </c>
      <c r="H2371" s="22">
        <v>9</v>
      </c>
      <c r="I2371" s="24"/>
    </row>
    <row r="2372" spans="2:9" ht="21.95" customHeight="1" x14ac:dyDescent="0.2">
      <c r="B2372" s="20" t="s">
        <v>7058</v>
      </c>
      <c r="C2372" s="21" t="s">
        <v>7059</v>
      </c>
      <c r="D2372" s="21" t="s">
        <v>7060</v>
      </c>
      <c r="E2372" s="37"/>
      <c r="F2372" s="26">
        <v>37.799999999999997</v>
      </c>
      <c r="G2372" s="23">
        <f>E2372*F2372</f>
        <v>0</v>
      </c>
      <c r="H2372" s="22">
        <v>10</v>
      </c>
      <c r="I2372" s="24"/>
    </row>
    <row r="2373" spans="2:9" ht="21.95" customHeight="1" x14ac:dyDescent="0.2">
      <c r="B2373" s="20" t="s">
        <v>7061</v>
      </c>
      <c r="C2373" s="21" t="s">
        <v>7062</v>
      </c>
      <c r="D2373" s="21" t="s">
        <v>7063</v>
      </c>
      <c r="E2373" s="37"/>
      <c r="F2373" s="26">
        <v>37.799999999999997</v>
      </c>
      <c r="G2373" s="23">
        <f>E2373*F2373</f>
        <v>0</v>
      </c>
      <c r="H2373" s="22">
        <v>10</v>
      </c>
      <c r="I2373" s="24"/>
    </row>
    <row r="2374" spans="2:9" ht="11.1" customHeight="1" x14ac:dyDescent="0.2">
      <c r="B2374" s="20" t="s">
        <v>7064</v>
      </c>
      <c r="C2374" s="21" t="s">
        <v>7065</v>
      </c>
      <c r="D2374" s="21" t="s">
        <v>7066</v>
      </c>
      <c r="E2374" s="37"/>
      <c r="F2374" s="26">
        <v>18.399999999999999</v>
      </c>
      <c r="G2374" s="23">
        <f>E2374*F2374</f>
        <v>0</v>
      </c>
      <c r="H2374" s="22">
        <v>10</v>
      </c>
      <c r="I2374" s="24"/>
    </row>
    <row r="2375" spans="2:9" ht="11.1" customHeight="1" x14ac:dyDescent="0.2">
      <c r="B2375" s="20" t="s">
        <v>7067</v>
      </c>
      <c r="C2375" s="21" t="s">
        <v>7068</v>
      </c>
      <c r="D2375" s="21" t="s">
        <v>7069</v>
      </c>
      <c r="E2375" s="37"/>
      <c r="F2375" s="26">
        <v>38.700000000000003</v>
      </c>
      <c r="G2375" s="23">
        <f>E2375*F2375</f>
        <v>0</v>
      </c>
      <c r="H2375" s="22">
        <v>10</v>
      </c>
      <c r="I2375" s="24"/>
    </row>
    <row r="2376" spans="2:9" ht="11.1" customHeight="1" x14ac:dyDescent="0.2">
      <c r="B2376" s="20" t="s">
        <v>7070</v>
      </c>
      <c r="C2376" s="21" t="s">
        <v>7071</v>
      </c>
      <c r="D2376" s="21" t="s">
        <v>7072</v>
      </c>
      <c r="E2376" s="37"/>
      <c r="F2376" s="26">
        <v>38.700000000000003</v>
      </c>
      <c r="G2376" s="23">
        <f>E2376*F2376</f>
        <v>0</v>
      </c>
      <c r="H2376" s="22">
        <v>10</v>
      </c>
      <c r="I2376" s="24"/>
    </row>
    <row r="2377" spans="2:9" ht="11.1" customHeight="1" x14ac:dyDescent="0.2">
      <c r="B2377" s="20" t="s">
        <v>7073</v>
      </c>
      <c r="C2377" s="21" t="s">
        <v>7074</v>
      </c>
      <c r="D2377" s="21" t="s">
        <v>7075</v>
      </c>
      <c r="E2377" s="37"/>
      <c r="F2377" s="26">
        <v>38.700000000000003</v>
      </c>
      <c r="G2377" s="23">
        <f>E2377*F2377</f>
        <v>0</v>
      </c>
      <c r="H2377" s="22">
        <v>10</v>
      </c>
      <c r="I2377" s="24"/>
    </row>
    <row r="2378" spans="2:9" ht="11.1" customHeight="1" x14ac:dyDescent="0.2">
      <c r="B2378" s="20" t="s">
        <v>7076</v>
      </c>
      <c r="C2378" s="21" t="s">
        <v>7077</v>
      </c>
      <c r="D2378" s="21" t="s">
        <v>7078</v>
      </c>
      <c r="E2378" s="37"/>
      <c r="F2378" s="26">
        <v>38.700000000000003</v>
      </c>
      <c r="G2378" s="23">
        <f>E2378*F2378</f>
        <v>0</v>
      </c>
      <c r="H2378" s="22">
        <v>10</v>
      </c>
      <c r="I2378" s="24"/>
    </row>
    <row r="2379" spans="2:9" ht="11.1" customHeight="1" x14ac:dyDescent="0.2">
      <c r="B2379" s="20" t="s">
        <v>7079</v>
      </c>
      <c r="C2379" s="21" t="s">
        <v>7080</v>
      </c>
      <c r="D2379" s="21" t="s">
        <v>7081</v>
      </c>
      <c r="E2379" s="37"/>
      <c r="F2379" s="26">
        <v>38.700000000000003</v>
      </c>
      <c r="G2379" s="23">
        <f>E2379*F2379</f>
        <v>0</v>
      </c>
      <c r="H2379" s="22">
        <v>10</v>
      </c>
      <c r="I2379" s="24"/>
    </row>
    <row r="2380" spans="2:9" ht="11.1" customHeight="1" x14ac:dyDescent="0.2">
      <c r="B2380" s="20" t="s">
        <v>7082</v>
      </c>
      <c r="C2380" s="21" t="s">
        <v>7083</v>
      </c>
      <c r="D2380" s="21" t="s">
        <v>7084</v>
      </c>
      <c r="E2380" s="37"/>
      <c r="F2380" s="26">
        <v>38.700000000000003</v>
      </c>
      <c r="G2380" s="23">
        <f>E2380*F2380</f>
        <v>0</v>
      </c>
      <c r="H2380" s="22">
        <v>10</v>
      </c>
      <c r="I2380" s="24"/>
    </row>
    <row r="2381" spans="2:9" ht="33" customHeight="1" x14ac:dyDescent="0.2">
      <c r="B2381" s="20" t="s">
        <v>7085</v>
      </c>
      <c r="C2381" s="21" t="s">
        <v>7086</v>
      </c>
      <c r="D2381" s="21" t="s">
        <v>7087</v>
      </c>
      <c r="E2381" s="37"/>
      <c r="F2381" s="26">
        <v>29.8</v>
      </c>
      <c r="G2381" s="23">
        <f>E2381*F2381</f>
        <v>0</v>
      </c>
      <c r="H2381" s="22">
        <v>10</v>
      </c>
      <c r="I2381" s="24"/>
    </row>
    <row r="2382" spans="2:9" ht="33" customHeight="1" x14ac:dyDescent="0.2">
      <c r="B2382" s="20" t="s">
        <v>7088</v>
      </c>
      <c r="C2382" s="21" t="s">
        <v>7089</v>
      </c>
      <c r="D2382" s="21" t="s">
        <v>7090</v>
      </c>
      <c r="E2382" s="37"/>
      <c r="F2382" s="26">
        <v>29.8</v>
      </c>
      <c r="G2382" s="23">
        <f>E2382*F2382</f>
        <v>0</v>
      </c>
      <c r="H2382" s="22">
        <v>10</v>
      </c>
      <c r="I2382" s="24"/>
    </row>
    <row r="2383" spans="2:9" ht="33" customHeight="1" x14ac:dyDescent="0.2">
      <c r="B2383" s="20" t="s">
        <v>7091</v>
      </c>
      <c r="C2383" s="21" t="s">
        <v>7092</v>
      </c>
      <c r="D2383" s="21" t="s">
        <v>7093</v>
      </c>
      <c r="E2383" s="37"/>
      <c r="F2383" s="26">
        <v>29.8</v>
      </c>
      <c r="G2383" s="23">
        <f>E2383*F2383</f>
        <v>0</v>
      </c>
      <c r="H2383" s="22">
        <v>9</v>
      </c>
      <c r="I2383" s="24"/>
    </row>
    <row r="2384" spans="2:9" ht="33" customHeight="1" x14ac:dyDescent="0.2">
      <c r="B2384" s="20" t="s">
        <v>7094</v>
      </c>
      <c r="C2384" s="21" t="s">
        <v>7095</v>
      </c>
      <c r="D2384" s="21" t="s">
        <v>7096</v>
      </c>
      <c r="E2384" s="37"/>
      <c r="F2384" s="26">
        <v>29.8</v>
      </c>
      <c r="G2384" s="23">
        <f>E2384*F2384</f>
        <v>0</v>
      </c>
      <c r="H2384" s="22">
        <v>10</v>
      </c>
      <c r="I2384" s="24"/>
    </row>
    <row r="2385" spans="2:9" ht="21.95" customHeight="1" x14ac:dyDescent="0.2">
      <c r="B2385" s="20" t="s">
        <v>7097</v>
      </c>
      <c r="C2385" s="21" t="s">
        <v>7098</v>
      </c>
      <c r="D2385" s="21" t="s">
        <v>7099</v>
      </c>
      <c r="E2385" s="37"/>
      <c r="F2385" s="26">
        <v>38.700000000000003</v>
      </c>
      <c r="G2385" s="23">
        <f>E2385*F2385</f>
        <v>0</v>
      </c>
      <c r="H2385" s="22">
        <v>10</v>
      </c>
      <c r="I2385" s="24"/>
    </row>
    <row r="2386" spans="2:9" ht="21.95" customHeight="1" x14ac:dyDescent="0.2">
      <c r="B2386" s="20" t="s">
        <v>7100</v>
      </c>
      <c r="C2386" s="21" t="s">
        <v>7101</v>
      </c>
      <c r="D2386" s="21" t="s">
        <v>7102</v>
      </c>
      <c r="E2386" s="37"/>
      <c r="F2386" s="26">
        <v>29.8</v>
      </c>
      <c r="G2386" s="23">
        <f>E2386*F2386</f>
        <v>0</v>
      </c>
      <c r="H2386" s="22">
        <v>10</v>
      </c>
      <c r="I2386" s="24"/>
    </row>
    <row r="2387" spans="2:9" ht="11.1" customHeight="1" x14ac:dyDescent="0.2">
      <c r="B2387" s="20" t="s">
        <v>7103</v>
      </c>
      <c r="C2387" s="21" t="s">
        <v>7104</v>
      </c>
      <c r="D2387" s="21" t="s">
        <v>7105</v>
      </c>
      <c r="E2387" s="37"/>
      <c r="F2387" s="26">
        <v>14.8</v>
      </c>
      <c r="G2387" s="23">
        <f>E2387*F2387</f>
        <v>0</v>
      </c>
      <c r="H2387" s="22">
        <v>10</v>
      </c>
      <c r="I2387" s="24"/>
    </row>
    <row r="2388" spans="2:9" ht="11.1" customHeight="1" x14ac:dyDescent="0.2">
      <c r="B2388" s="20" t="s">
        <v>7106</v>
      </c>
      <c r="C2388" s="21" t="s">
        <v>7107</v>
      </c>
      <c r="D2388" s="21" t="s">
        <v>7108</v>
      </c>
      <c r="E2388" s="37"/>
      <c r="F2388" s="26">
        <v>56.4</v>
      </c>
      <c r="G2388" s="23">
        <f>E2388*F2388</f>
        <v>0</v>
      </c>
      <c r="H2388" s="22">
        <v>10</v>
      </c>
      <c r="I2388" s="24"/>
    </row>
    <row r="2389" spans="2:9" ht="11.1" customHeight="1" x14ac:dyDescent="0.2">
      <c r="B2389" s="20" t="s">
        <v>7109</v>
      </c>
      <c r="C2389" s="21" t="s">
        <v>7110</v>
      </c>
      <c r="D2389" s="21" t="s">
        <v>7111</v>
      </c>
      <c r="E2389" s="37"/>
      <c r="F2389" s="26">
        <v>56.4</v>
      </c>
      <c r="G2389" s="23">
        <f>E2389*F2389</f>
        <v>0</v>
      </c>
      <c r="H2389" s="22">
        <v>10</v>
      </c>
      <c r="I2389" s="24"/>
    </row>
    <row r="2390" spans="2:9" ht="11.1" customHeight="1" x14ac:dyDescent="0.2">
      <c r="B2390" s="20" t="s">
        <v>7112</v>
      </c>
      <c r="C2390" s="21" t="s">
        <v>7113</v>
      </c>
      <c r="D2390" s="21" t="s">
        <v>7114</v>
      </c>
      <c r="E2390" s="37"/>
      <c r="F2390" s="26">
        <v>38.6</v>
      </c>
      <c r="G2390" s="23">
        <f>E2390*F2390</f>
        <v>0</v>
      </c>
      <c r="H2390" s="22">
        <v>10</v>
      </c>
      <c r="I2390" s="24"/>
    </row>
    <row r="2391" spans="2:9" ht="11.1" customHeight="1" x14ac:dyDescent="0.2">
      <c r="B2391" s="20" t="s">
        <v>7115</v>
      </c>
      <c r="C2391" s="21" t="s">
        <v>7116</v>
      </c>
      <c r="D2391" s="21" t="s">
        <v>7117</v>
      </c>
      <c r="E2391" s="37"/>
      <c r="F2391" s="26">
        <v>38.6</v>
      </c>
      <c r="G2391" s="23">
        <f>E2391*F2391</f>
        <v>0</v>
      </c>
      <c r="H2391" s="22">
        <v>10</v>
      </c>
      <c r="I2391" s="24"/>
    </row>
    <row r="2392" spans="2:9" ht="11.1" customHeight="1" x14ac:dyDescent="0.2">
      <c r="B2392" s="20" t="s">
        <v>7118</v>
      </c>
      <c r="C2392" s="21" t="s">
        <v>7119</v>
      </c>
      <c r="D2392" s="21" t="s">
        <v>7120</v>
      </c>
      <c r="E2392" s="37"/>
      <c r="F2392" s="26">
        <v>38.6</v>
      </c>
      <c r="G2392" s="23">
        <f>E2392*F2392</f>
        <v>0</v>
      </c>
      <c r="H2392" s="22">
        <v>20</v>
      </c>
      <c r="I2392" s="24"/>
    </row>
    <row r="2393" spans="2:9" ht="11.1" customHeight="1" x14ac:dyDescent="0.2">
      <c r="B2393" s="20" t="s">
        <v>7121</v>
      </c>
      <c r="C2393" s="21" t="s">
        <v>7122</v>
      </c>
      <c r="D2393" s="21" t="s">
        <v>7123</v>
      </c>
      <c r="E2393" s="37"/>
      <c r="F2393" s="26">
        <v>38.6</v>
      </c>
      <c r="G2393" s="23">
        <f>E2393*F2393</f>
        <v>0</v>
      </c>
      <c r="H2393" s="22">
        <v>10</v>
      </c>
      <c r="I2393" s="24"/>
    </row>
    <row r="2394" spans="2:9" ht="21.95" customHeight="1" x14ac:dyDescent="0.2">
      <c r="B2394" s="20" t="s">
        <v>7124</v>
      </c>
      <c r="C2394" s="21" t="s">
        <v>7125</v>
      </c>
      <c r="D2394" s="21" t="s">
        <v>7126</v>
      </c>
      <c r="E2394" s="37"/>
      <c r="F2394" s="26">
        <v>38.6</v>
      </c>
      <c r="G2394" s="23">
        <f>E2394*F2394</f>
        <v>0</v>
      </c>
      <c r="H2394" s="22">
        <v>10</v>
      </c>
      <c r="I2394" s="24"/>
    </row>
    <row r="2395" spans="2:9" ht="21.95" customHeight="1" x14ac:dyDescent="0.2">
      <c r="B2395" s="20" t="s">
        <v>7127</v>
      </c>
      <c r="C2395" s="21" t="s">
        <v>7128</v>
      </c>
      <c r="D2395" s="21" t="s">
        <v>7129</v>
      </c>
      <c r="E2395" s="37"/>
      <c r="F2395" s="26">
        <v>31.9</v>
      </c>
      <c r="G2395" s="23">
        <f>E2395*F2395</f>
        <v>0</v>
      </c>
      <c r="H2395" s="22">
        <v>10</v>
      </c>
      <c r="I2395" s="24"/>
    </row>
    <row r="2396" spans="2:9" ht="21.95" customHeight="1" x14ac:dyDescent="0.2">
      <c r="B2396" s="20" t="s">
        <v>7130</v>
      </c>
      <c r="C2396" s="21" t="s">
        <v>7131</v>
      </c>
      <c r="D2396" s="21" t="s">
        <v>7132</v>
      </c>
      <c r="E2396" s="37"/>
      <c r="F2396" s="26">
        <v>46.8</v>
      </c>
      <c r="G2396" s="23">
        <f>E2396*F2396</f>
        <v>0</v>
      </c>
      <c r="H2396" s="22">
        <v>10</v>
      </c>
      <c r="I2396" s="24"/>
    </row>
    <row r="2397" spans="2:9" ht="21.95" customHeight="1" x14ac:dyDescent="0.2">
      <c r="B2397" s="20" t="s">
        <v>7133</v>
      </c>
      <c r="C2397" s="21" t="s">
        <v>7134</v>
      </c>
      <c r="D2397" s="21" t="s">
        <v>7135</v>
      </c>
      <c r="E2397" s="37"/>
      <c r="F2397" s="26">
        <v>49.4</v>
      </c>
      <c r="G2397" s="23">
        <f>E2397*F2397</f>
        <v>0</v>
      </c>
      <c r="H2397" s="22">
        <v>10</v>
      </c>
      <c r="I2397" s="24"/>
    </row>
    <row r="2398" spans="2:9" ht="11.1" customHeight="1" x14ac:dyDescent="0.2">
      <c r="B2398" s="20" t="s">
        <v>7136</v>
      </c>
      <c r="C2398" s="21" t="s">
        <v>7137</v>
      </c>
      <c r="D2398" s="21" t="s">
        <v>7138</v>
      </c>
      <c r="E2398" s="37"/>
      <c r="F2398" s="26">
        <v>49.4</v>
      </c>
      <c r="G2398" s="23">
        <f>E2398*F2398</f>
        <v>0</v>
      </c>
      <c r="H2398" s="22">
        <v>10</v>
      </c>
      <c r="I2398" s="24"/>
    </row>
    <row r="2399" spans="2:9" ht="21.95" customHeight="1" x14ac:dyDescent="0.2">
      <c r="B2399" s="20" t="s">
        <v>7139</v>
      </c>
      <c r="C2399" s="21" t="s">
        <v>7140</v>
      </c>
      <c r="D2399" s="21" t="s">
        <v>7141</v>
      </c>
      <c r="E2399" s="37"/>
      <c r="F2399" s="26">
        <v>46.8</v>
      </c>
      <c r="G2399" s="23">
        <f>E2399*F2399</f>
        <v>0</v>
      </c>
      <c r="H2399" s="22">
        <v>10</v>
      </c>
      <c r="I2399" s="24"/>
    </row>
    <row r="2400" spans="2:9" ht="11.1" customHeight="1" x14ac:dyDescent="0.2">
      <c r="B2400" s="20" t="s">
        <v>7142</v>
      </c>
      <c r="C2400" s="21" t="s">
        <v>7143</v>
      </c>
      <c r="D2400" s="21" t="s">
        <v>7144</v>
      </c>
      <c r="E2400" s="37"/>
      <c r="F2400" s="26">
        <v>31.4</v>
      </c>
      <c r="G2400" s="23">
        <f>E2400*F2400</f>
        <v>0</v>
      </c>
      <c r="H2400" s="22">
        <v>10</v>
      </c>
      <c r="I2400" s="24"/>
    </row>
    <row r="2401" spans="2:9" ht="11.1" customHeight="1" x14ac:dyDescent="0.2">
      <c r="B2401" s="20" t="s">
        <v>7145</v>
      </c>
      <c r="C2401" s="21" t="s">
        <v>7146</v>
      </c>
      <c r="D2401" s="21" t="s">
        <v>7147</v>
      </c>
      <c r="E2401" s="37"/>
      <c r="F2401" s="26">
        <v>30.9</v>
      </c>
      <c r="G2401" s="23">
        <f>E2401*F2401</f>
        <v>0</v>
      </c>
      <c r="H2401" s="22">
        <v>20</v>
      </c>
      <c r="I2401" s="24"/>
    </row>
    <row r="2402" spans="2:9" ht="11.1" customHeight="1" x14ac:dyDescent="0.2">
      <c r="B2402" s="20" t="s">
        <v>7148</v>
      </c>
      <c r="C2402" s="21" t="s">
        <v>7149</v>
      </c>
      <c r="D2402" s="21" t="s">
        <v>7150</v>
      </c>
      <c r="E2402" s="37"/>
      <c r="F2402" s="26">
        <v>30.9</v>
      </c>
      <c r="G2402" s="23">
        <f>E2402*F2402</f>
        <v>0</v>
      </c>
      <c r="H2402" s="22">
        <v>20</v>
      </c>
      <c r="I2402" s="24"/>
    </row>
    <row r="2403" spans="2:9" ht="21.95" customHeight="1" x14ac:dyDescent="0.2">
      <c r="B2403" s="20" t="s">
        <v>7151</v>
      </c>
      <c r="C2403" s="21" t="s">
        <v>7152</v>
      </c>
      <c r="D2403" s="21" t="s">
        <v>7153</v>
      </c>
      <c r="E2403" s="37"/>
      <c r="F2403" s="26">
        <v>30.9</v>
      </c>
      <c r="G2403" s="23">
        <f>E2403*F2403</f>
        <v>0</v>
      </c>
      <c r="H2403" s="22">
        <v>10</v>
      </c>
      <c r="I2403" s="24"/>
    </row>
    <row r="2404" spans="2:9" ht="11.1" customHeight="1" x14ac:dyDescent="0.2">
      <c r="B2404" s="20" t="s">
        <v>7154</v>
      </c>
      <c r="C2404" s="21" t="s">
        <v>7155</v>
      </c>
      <c r="D2404" s="21" t="s">
        <v>7156</v>
      </c>
      <c r="E2404" s="37"/>
      <c r="F2404" s="26">
        <v>19.8</v>
      </c>
      <c r="G2404" s="23">
        <f>E2404*F2404</f>
        <v>0</v>
      </c>
      <c r="H2404" s="22">
        <v>10</v>
      </c>
      <c r="I2404" s="24"/>
    </row>
    <row r="2405" spans="2:9" ht="11.1" customHeight="1" x14ac:dyDescent="0.2">
      <c r="B2405" s="20" t="s">
        <v>7157</v>
      </c>
      <c r="C2405" s="21" t="s">
        <v>7158</v>
      </c>
      <c r="D2405" s="21" t="s">
        <v>7159</v>
      </c>
      <c r="E2405" s="37"/>
      <c r="F2405" s="26">
        <v>40.5</v>
      </c>
      <c r="G2405" s="23">
        <f>E2405*F2405</f>
        <v>0</v>
      </c>
      <c r="H2405" s="22">
        <v>10</v>
      </c>
      <c r="I2405" s="24"/>
    </row>
    <row r="2406" spans="2:9" ht="11.1" customHeight="1" x14ac:dyDescent="0.2">
      <c r="B2406" s="20" t="s">
        <v>7160</v>
      </c>
      <c r="C2406" s="21" t="s">
        <v>7161</v>
      </c>
      <c r="D2406" s="21" t="s">
        <v>7162</v>
      </c>
      <c r="E2406" s="37"/>
      <c r="F2406" s="26">
        <v>40.5</v>
      </c>
      <c r="G2406" s="23">
        <f>E2406*F2406</f>
        <v>0</v>
      </c>
      <c r="H2406" s="22">
        <v>10</v>
      </c>
      <c r="I2406" s="24"/>
    </row>
    <row r="2407" spans="2:9" ht="11.1" customHeight="1" x14ac:dyDescent="0.2">
      <c r="B2407" s="20" t="s">
        <v>7163</v>
      </c>
      <c r="C2407" s="21" t="s">
        <v>7164</v>
      </c>
      <c r="D2407" s="21" t="s">
        <v>7165</v>
      </c>
      <c r="E2407" s="37"/>
      <c r="F2407" s="26">
        <v>40.5</v>
      </c>
      <c r="G2407" s="23">
        <f>E2407*F2407</f>
        <v>0</v>
      </c>
      <c r="H2407" s="22">
        <v>10</v>
      </c>
      <c r="I2407" s="24"/>
    </row>
    <row r="2408" spans="2:9" ht="11.1" customHeight="1" x14ac:dyDescent="0.2">
      <c r="B2408" s="20" t="s">
        <v>7166</v>
      </c>
      <c r="C2408" s="21" t="s">
        <v>7167</v>
      </c>
      <c r="D2408" s="21" t="s">
        <v>7168</v>
      </c>
      <c r="E2408" s="37"/>
      <c r="F2408" s="22">
        <v>14</v>
      </c>
      <c r="G2408" s="23">
        <f>E2408*F2408</f>
        <v>0</v>
      </c>
      <c r="H2408" s="22">
        <v>10</v>
      </c>
      <c r="I2408" s="24"/>
    </row>
    <row r="2409" spans="2:9" ht="11.1" customHeight="1" x14ac:dyDescent="0.2">
      <c r="B2409" s="20" t="s">
        <v>7169</v>
      </c>
      <c r="C2409" s="21" t="s">
        <v>7170</v>
      </c>
      <c r="D2409" s="21" t="s">
        <v>7171</v>
      </c>
      <c r="E2409" s="37"/>
      <c r="F2409" s="22">
        <v>14</v>
      </c>
      <c r="G2409" s="23">
        <f>E2409*F2409</f>
        <v>0</v>
      </c>
      <c r="H2409" s="22">
        <v>10</v>
      </c>
      <c r="I2409" s="24"/>
    </row>
    <row r="2410" spans="2:9" ht="11.1" customHeight="1" x14ac:dyDescent="0.2">
      <c r="B2410" s="20" t="s">
        <v>7172</v>
      </c>
      <c r="C2410" s="21" t="s">
        <v>7173</v>
      </c>
      <c r="D2410" s="21" t="s">
        <v>7174</v>
      </c>
      <c r="E2410" s="37"/>
      <c r="F2410" s="22">
        <v>14</v>
      </c>
      <c r="G2410" s="23">
        <f>E2410*F2410</f>
        <v>0</v>
      </c>
      <c r="H2410" s="22">
        <v>10</v>
      </c>
      <c r="I2410" s="24"/>
    </row>
    <row r="2411" spans="2:9" ht="21.95" customHeight="1" x14ac:dyDescent="0.2">
      <c r="B2411" s="20" t="s">
        <v>7175</v>
      </c>
      <c r="C2411" s="21" t="s">
        <v>7176</v>
      </c>
      <c r="D2411" s="21" t="s">
        <v>7177</v>
      </c>
      <c r="E2411" s="37"/>
      <c r="F2411" s="26">
        <v>19.899999999999999</v>
      </c>
      <c r="G2411" s="23">
        <f>E2411*F2411</f>
        <v>0</v>
      </c>
      <c r="H2411" s="22">
        <v>10</v>
      </c>
      <c r="I2411" s="24"/>
    </row>
    <row r="2412" spans="2:9" ht="11.1" customHeight="1" x14ac:dyDescent="0.2">
      <c r="B2412" s="20" t="s">
        <v>7178</v>
      </c>
      <c r="C2412" s="21" t="s">
        <v>7179</v>
      </c>
      <c r="D2412" s="21" t="s">
        <v>7180</v>
      </c>
      <c r="E2412" s="37"/>
      <c r="F2412" s="26">
        <v>16.8</v>
      </c>
      <c r="G2412" s="23">
        <f>E2412*F2412</f>
        <v>0</v>
      </c>
      <c r="H2412" s="22">
        <v>10</v>
      </c>
      <c r="I2412" s="24"/>
    </row>
    <row r="2413" spans="2:9" ht="11.1" customHeight="1" x14ac:dyDescent="0.2">
      <c r="B2413" s="20" t="s">
        <v>7181</v>
      </c>
      <c r="C2413" s="21" t="s">
        <v>7182</v>
      </c>
      <c r="D2413" s="21" t="s">
        <v>7183</v>
      </c>
      <c r="E2413" s="37"/>
      <c r="F2413" s="26">
        <v>16.8</v>
      </c>
      <c r="G2413" s="23">
        <f>E2413*F2413</f>
        <v>0</v>
      </c>
      <c r="H2413" s="22">
        <v>10</v>
      </c>
      <c r="I2413" s="24"/>
    </row>
    <row r="2414" spans="2:9" ht="21.95" customHeight="1" x14ac:dyDescent="0.2">
      <c r="B2414" s="20" t="s">
        <v>7184</v>
      </c>
      <c r="C2414" s="21" t="s">
        <v>7185</v>
      </c>
      <c r="D2414" s="21" t="s">
        <v>7186</v>
      </c>
      <c r="E2414" s="37"/>
      <c r="F2414" s="26">
        <v>19.399999999999999</v>
      </c>
      <c r="G2414" s="23">
        <f>E2414*F2414</f>
        <v>0</v>
      </c>
      <c r="H2414" s="22">
        <v>10</v>
      </c>
      <c r="I2414" s="24"/>
    </row>
    <row r="2415" spans="2:9" ht="11.1" customHeight="1" x14ac:dyDescent="0.2">
      <c r="B2415" s="20" t="s">
        <v>7187</v>
      </c>
      <c r="C2415" s="21" t="s">
        <v>7188</v>
      </c>
      <c r="D2415" s="21" t="s">
        <v>7189</v>
      </c>
      <c r="E2415" s="37"/>
      <c r="F2415" s="26">
        <v>16.8</v>
      </c>
      <c r="G2415" s="23">
        <f>E2415*F2415</f>
        <v>0</v>
      </c>
      <c r="H2415" s="22">
        <v>10</v>
      </c>
      <c r="I2415" s="24"/>
    </row>
    <row r="2416" spans="2:9" ht="11.1" customHeight="1" x14ac:dyDescent="0.2">
      <c r="B2416" s="20" t="s">
        <v>7190</v>
      </c>
      <c r="C2416" s="21" t="s">
        <v>7191</v>
      </c>
      <c r="D2416" s="21" t="s">
        <v>7192</v>
      </c>
      <c r="E2416" s="37"/>
      <c r="F2416" s="26">
        <v>25.4</v>
      </c>
      <c r="G2416" s="23">
        <f>E2416*F2416</f>
        <v>0</v>
      </c>
      <c r="H2416" s="22">
        <v>10</v>
      </c>
      <c r="I2416" s="24"/>
    </row>
    <row r="2417" spans="2:9" ht="11.1" customHeight="1" x14ac:dyDescent="0.2">
      <c r="B2417" s="20" t="s">
        <v>7193</v>
      </c>
      <c r="C2417" s="21" t="s">
        <v>7194</v>
      </c>
      <c r="D2417" s="21" t="s">
        <v>7195</v>
      </c>
      <c r="E2417" s="37"/>
      <c r="F2417" s="26">
        <v>19.899999999999999</v>
      </c>
      <c r="G2417" s="23">
        <f>E2417*F2417</f>
        <v>0</v>
      </c>
      <c r="H2417" s="22">
        <v>20</v>
      </c>
      <c r="I2417" s="24"/>
    </row>
    <row r="2418" spans="2:9" ht="11.1" customHeight="1" x14ac:dyDescent="0.2">
      <c r="B2418" s="20" t="s">
        <v>7196</v>
      </c>
      <c r="C2418" s="21" t="s">
        <v>7197</v>
      </c>
      <c r="D2418" s="21" t="s">
        <v>7198</v>
      </c>
      <c r="E2418" s="37"/>
      <c r="F2418" s="26">
        <v>16.899999999999999</v>
      </c>
      <c r="G2418" s="23">
        <f>E2418*F2418</f>
        <v>0</v>
      </c>
      <c r="H2418" s="22">
        <v>10</v>
      </c>
      <c r="I2418" s="24"/>
    </row>
    <row r="2419" spans="2:9" ht="11.1" customHeight="1" x14ac:dyDescent="0.2">
      <c r="B2419" s="20" t="s">
        <v>7199</v>
      </c>
      <c r="C2419" s="21" t="s">
        <v>7200</v>
      </c>
      <c r="D2419" s="21" t="s">
        <v>7201</v>
      </c>
      <c r="E2419" s="37"/>
      <c r="F2419" s="26">
        <v>14.9</v>
      </c>
      <c r="G2419" s="23">
        <f>E2419*F2419</f>
        <v>0</v>
      </c>
      <c r="H2419" s="22">
        <v>20</v>
      </c>
      <c r="I2419" s="24"/>
    </row>
    <row r="2420" spans="2:9" ht="11.1" customHeight="1" x14ac:dyDescent="0.2">
      <c r="B2420" s="20" t="s">
        <v>7202</v>
      </c>
      <c r="C2420" s="21" t="s">
        <v>7203</v>
      </c>
      <c r="D2420" s="21" t="s">
        <v>7204</v>
      </c>
      <c r="E2420" s="37"/>
      <c r="F2420" s="26">
        <v>17.3</v>
      </c>
      <c r="G2420" s="23">
        <f>E2420*F2420</f>
        <v>0</v>
      </c>
      <c r="H2420" s="22">
        <v>30</v>
      </c>
      <c r="I2420" s="24"/>
    </row>
    <row r="2421" spans="2:9" ht="11.1" customHeight="1" x14ac:dyDescent="0.2">
      <c r="B2421" s="20" t="s">
        <v>7205</v>
      </c>
      <c r="C2421" s="21" t="s">
        <v>7206</v>
      </c>
      <c r="D2421" s="21" t="s">
        <v>7207</v>
      </c>
      <c r="E2421" s="37"/>
      <c r="F2421" s="26">
        <v>15.4</v>
      </c>
      <c r="G2421" s="23">
        <f>E2421*F2421</f>
        <v>0</v>
      </c>
      <c r="H2421" s="22">
        <v>10</v>
      </c>
      <c r="I2421" s="24"/>
    </row>
    <row r="2422" spans="2:9" ht="11.1" customHeight="1" x14ac:dyDescent="0.2">
      <c r="B2422" s="20" t="s">
        <v>7208</v>
      </c>
      <c r="C2422" s="21" t="s">
        <v>7209</v>
      </c>
      <c r="D2422" s="21" t="s">
        <v>7210</v>
      </c>
      <c r="E2422" s="37"/>
      <c r="F2422" s="26">
        <v>15.4</v>
      </c>
      <c r="G2422" s="23">
        <f>E2422*F2422</f>
        <v>0</v>
      </c>
      <c r="H2422" s="22">
        <v>10</v>
      </c>
      <c r="I2422" s="24"/>
    </row>
    <row r="2423" spans="2:9" ht="11.1" customHeight="1" x14ac:dyDescent="0.2">
      <c r="B2423" s="20" t="s">
        <v>7211</v>
      </c>
      <c r="C2423" s="21" t="s">
        <v>7212</v>
      </c>
      <c r="D2423" s="21" t="s">
        <v>7213</v>
      </c>
      <c r="E2423" s="37"/>
      <c r="F2423" s="26">
        <v>16.3</v>
      </c>
      <c r="G2423" s="23">
        <f>E2423*F2423</f>
        <v>0</v>
      </c>
      <c r="H2423" s="22">
        <v>10</v>
      </c>
      <c r="I2423" s="24"/>
    </row>
    <row r="2424" spans="2:9" ht="11.1" customHeight="1" x14ac:dyDescent="0.2">
      <c r="B2424" s="20" t="s">
        <v>7214</v>
      </c>
      <c r="C2424" s="21" t="s">
        <v>7215</v>
      </c>
      <c r="D2424" s="21" t="s">
        <v>7216</v>
      </c>
      <c r="E2424" s="37"/>
      <c r="F2424" s="26">
        <v>74.7</v>
      </c>
      <c r="G2424" s="23">
        <f>E2424*F2424</f>
        <v>0</v>
      </c>
      <c r="H2424" s="22">
        <v>20</v>
      </c>
      <c r="I2424" s="24"/>
    </row>
    <row r="2425" spans="2:9" ht="21.95" customHeight="1" x14ac:dyDescent="0.2">
      <c r="B2425" s="20" t="s">
        <v>7217</v>
      </c>
      <c r="C2425" s="21" t="s">
        <v>7218</v>
      </c>
      <c r="D2425" s="21" t="s">
        <v>7219</v>
      </c>
      <c r="E2425" s="37"/>
      <c r="F2425" s="26">
        <v>15.7</v>
      </c>
      <c r="G2425" s="23">
        <f>E2425*F2425</f>
        <v>0</v>
      </c>
      <c r="H2425" s="22">
        <v>10</v>
      </c>
      <c r="I2425" s="24"/>
    </row>
    <row r="2426" spans="2:9" ht="11.1" customHeight="1" x14ac:dyDescent="0.2">
      <c r="B2426" s="20" t="s">
        <v>7220</v>
      </c>
      <c r="C2426" s="21" t="s">
        <v>7221</v>
      </c>
      <c r="D2426" s="21" t="s">
        <v>7222</v>
      </c>
      <c r="E2426" s="37"/>
      <c r="F2426" s="26">
        <v>14.8</v>
      </c>
      <c r="G2426" s="23">
        <f>E2426*F2426</f>
        <v>0</v>
      </c>
      <c r="H2426" s="22">
        <v>10</v>
      </c>
      <c r="I2426" s="24"/>
    </row>
    <row r="2427" spans="2:9" ht="11.1" customHeight="1" x14ac:dyDescent="0.2">
      <c r="B2427" s="20" t="s">
        <v>7223</v>
      </c>
      <c r="C2427" s="21" t="s">
        <v>7224</v>
      </c>
      <c r="D2427" s="21" t="s">
        <v>7225</v>
      </c>
      <c r="E2427" s="37"/>
      <c r="F2427" s="26">
        <v>16.8</v>
      </c>
      <c r="G2427" s="23">
        <f>E2427*F2427</f>
        <v>0</v>
      </c>
      <c r="H2427" s="22">
        <v>30</v>
      </c>
      <c r="I2427" s="24"/>
    </row>
    <row r="2428" spans="2:9" ht="11.1" customHeight="1" x14ac:dyDescent="0.2">
      <c r="B2428" s="20" t="s">
        <v>7226</v>
      </c>
      <c r="C2428" s="21" t="s">
        <v>7227</v>
      </c>
      <c r="D2428" s="21" t="s">
        <v>7228</v>
      </c>
      <c r="E2428" s="37"/>
      <c r="F2428" s="26">
        <v>16.3</v>
      </c>
      <c r="G2428" s="23">
        <f>E2428*F2428</f>
        <v>0</v>
      </c>
      <c r="H2428" s="22">
        <v>20</v>
      </c>
      <c r="I2428" s="24"/>
    </row>
    <row r="2429" spans="2:9" ht="11.1" customHeight="1" x14ac:dyDescent="0.2">
      <c r="B2429" s="20" t="s">
        <v>7229</v>
      </c>
      <c r="C2429" s="21" t="s">
        <v>7230</v>
      </c>
      <c r="D2429" s="21" t="s">
        <v>7231</v>
      </c>
      <c r="E2429" s="37"/>
      <c r="F2429" s="26">
        <v>18.899999999999999</v>
      </c>
      <c r="G2429" s="23">
        <f>E2429*F2429</f>
        <v>0</v>
      </c>
      <c r="H2429" s="22">
        <v>20</v>
      </c>
      <c r="I2429" s="24"/>
    </row>
    <row r="2430" spans="2:9" ht="11.1" customHeight="1" x14ac:dyDescent="0.2">
      <c r="B2430" s="20" t="s">
        <v>7232</v>
      </c>
      <c r="C2430" s="21" t="s">
        <v>7233</v>
      </c>
      <c r="D2430" s="21" t="s">
        <v>7234</v>
      </c>
      <c r="E2430" s="37"/>
      <c r="F2430" s="26">
        <v>16.3</v>
      </c>
      <c r="G2430" s="23">
        <f>E2430*F2430</f>
        <v>0</v>
      </c>
      <c r="H2430" s="22">
        <v>10</v>
      </c>
      <c r="I2430" s="24"/>
    </row>
    <row r="2431" spans="2:9" ht="11.1" customHeight="1" x14ac:dyDescent="0.2">
      <c r="B2431" s="20" t="s">
        <v>7235</v>
      </c>
      <c r="C2431" s="21" t="s">
        <v>7236</v>
      </c>
      <c r="D2431" s="21" t="s">
        <v>7237</v>
      </c>
      <c r="E2431" s="37"/>
      <c r="F2431" s="26">
        <v>17.8</v>
      </c>
      <c r="G2431" s="23">
        <f>E2431*F2431</f>
        <v>0</v>
      </c>
      <c r="H2431" s="22">
        <v>30</v>
      </c>
      <c r="I2431" s="24"/>
    </row>
    <row r="2432" spans="2:9" ht="11.1" customHeight="1" x14ac:dyDescent="0.2">
      <c r="B2432" s="20" t="s">
        <v>7238</v>
      </c>
      <c r="C2432" s="21" t="s">
        <v>7239</v>
      </c>
      <c r="D2432" s="21" t="s">
        <v>7240</v>
      </c>
      <c r="E2432" s="37"/>
      <c r="F2432" s="26">
        <v>16.3</v>
      </c>
      <c r="G2432" s="23">
        <f>E2432*F2432</f>
        <v>0</v>
      </c>
      <c r="H2432" s="22">
        <v>40</v>
      </c>
      <c r="I2432" s="24"/>
    </row>
    <row r="2433" spans="2:9" ht="11.1" customHeight="1" x14ac:dyDescent="0.2">
      <c r="B2433" s="20" t="s">
        <v>7241</v>
      </c>
      <c r="C2433" s="21" t="s">
        <v>7242</v>
      </c>
      <c r="D2433" s="21" t="s">
        <v>7243</v>
      </c>
      <c r="E2433" s="37"/>
      <c r="F2433" s="26">
        <v>16.3</v>
      </c>
      <c r="G2433" s="23">
        <f>E2433*F2433</f>
        <v>0</v>
      </c>
      <c r="H2433" s="22">
        <v>20</v>
      </c>
      <c r="I2433" s="24"/>
    </row>
    <row r="2434" spans="2:9" ht="11.1" customHeight="1" x14ac:dyDescent="0.2">
      <c r="B2434" s="20" t="s">
        <v>7244</v>
      </c>
      <c r="C2434" s="21" t="s">
        <v>7245</v>
      </c>
      <c r="D2434" s="21" t="s">
        <v>7246</v>
      </c>
      <c r="E2434" s="37"/>
      <c r="F2434" s="26">
        <v>16.3</v>
      </c>
      <c r="G2434" s="23">
        <f>E2434*F2434</f>
        <v>0</v>
      </c>
      <c r="H2434" s="22">
        <v>10</v>
      </c>
      <c r="I2434" s="24"/>
    </row>
    <row r="2435" spans="2:9" ht="11.1" customHeight="1" x14ac:dyDescent="0.2">
      <c r="B2435" s="20" t="s">
        <v>7247</v>
      </c>
      <c r="C2435" s="21" t="s">
        <v>7248</v>
      </c>
      <c r="D2435" s="21" t="s">
        <v>7249</v>
      </c>
      <c r="E2435" s="37"/>
      <c r="F2435" s="26">
        <v>20.7</v>
      </c>
      <c r="G2435" s="23">
        <f>E2435*F2435</f>
        <v>0</v>
      </c>
      <c r="H2435" s="22">
        <v>69</v>
      </c>
      <c r="I2435" s="24"/>
    </row>
    <row r="2436" spans="2:9" ht="11.1" customHeight="1" x14ac:dyDescent="0.2">
      <c r="B2436" s="20" t="s">
        <v>7250</v>
      </c>
      <c r="C2436" s="21" t="s">
        <v>7251</v>
      </c>
      <c r="D2436" s="21" t="s">
        <v>7252</v>
      </c>
      <c r="E2436" s="37"/>
      <c r="F2436" s="26">
        <v>34.700000000000003</v>
      </c>
      <c r="G2436" s="23">
        <f>E2436*F2436</f>
        <v>0</v>
      </c>
      <c r="H2436" s="22">
        <v>10</v>
      </c>
      <c r="I2436" s="24"/>
    </row>
    <row r="2437" spans="2:9" ht="11.1" customHeight="1" x14ac:dyDescent="0.2">
      <c r="B2437" s="20" t="s">
        <v>7253</v>
      </c>
      <c r="C2437" s="21" t="s">
        <v>7254</v>
      </c>
      <c r="D2437" s="21" t="s">
        <v>7255</v>
      </c>
      <c r="E2437" s="37"/>
      <c r="F2437" s="26">
        <v>20.7</v>
      </c>
      <c r="G2437" s="23">
        <f>E2437*F2437</f>
        <v>0</v>
      </c>
      <c r="H2437" s="22">
        <v>40</v>
      </c>
      <c r="I2437" s="24"/>
    </row>
    <row r="2438" spans="2:9" ht="11.1" customHeight="1" x14ac:dyDescent="0.2">
      <c r="B2438" s="20" t="s">
        <v>7256</v>
      </c>
      <c r="C2438" s="21" t="s">
        <v>7257</v>
      </c>
      <c r="D2438" s="21" t="s">
        <v>7258</v>
      </c>
      <c r="E2438" s="37"/>
      <c r="F2438" s="26">
        <v>20.7</v>
      </c>
      <c r="G2438" s="23">
        <f>E2438*F2438</f>
        <v>0</v>
      </c>
      <c r="H2438" s="22">
        <v>10</v>
      </c>
      <c r="I2438" s="24"/>
    </row>
    <row r="2439" spans="2:9" ht="11.1" customHeight="1" x14ac:dyDescent="0.2">
      <c r="B2439" s="20" t="s">
        <v>7259</v>
      </c>
      <c r="C2439" s="21" t="s">
        <v>7260</v>
      </c>
      <c r="D2439" s="21" t="s">
        <v>7261</v>
      </c>
      <c r="E2439" s="37"/>
      <c r="F2439" s="26">
        <v>20.7</v>
      </c>
      <c r="G2439" s="23">
        <f>E2439*F2439</f>
        <v>0</v>
      </c>
      <c r="H2439" s="22">
        <v>30</v>
      </c>
      <c r="I2439" s="24"/>
    </row>
    <row r="2440" spans="2:9" ht="11.1" customHeight="1" x14ac:dyDescent="0.2">
      <c r="B2440" s="20" t="s">
        <v>7262</v>
      </c>
      <c r="C2440" s="21" t="s">
        <v>7263</v>
      </c>
      <c r="D2440" s="21" t="s">
        <v>7264</v>
      </c>
      <c r="E2440" s="37"/>
      <c r="F2440" s="26">
        <v>17.600000000000001</v>
      </c>
      <c r="G2440" s="23">
        <f>E2440*F2440</f>
        <v>0</v>
      </c>
      <c r="H2440" s="22">
        <v>10</v>
      </c>
      <c r="I2440" s="24"/>
    </row>
    <row r="2441" spans="2:9" ht="11.1" customHeight="1" x14ac:dyDescent="0.2">
      <c r="B2441" s="20" t="s">
        <v>7265</v>
      </c>
      <c r="C2441" s="21" t="s">
        <v>7266</v>
      </c>
      <c r="D2441" s="21" t="s">
        <v>7267</v>
      </c>
      <c r="E2441" s="37"/>
      <c r="F2441" s="26">
        <v>20.7</v>
      </c>
      <c r="G2441" s="23">
        <f>E2441*F2441</f>
        <v>0</v>
      </c>
      <c r="H2441" s="22">
        <v>20</v>
      </c>
      <c r="I2441" s="24"/>
    </row>
    <row r="2442" spans="2:9" ht="11.1" customHeight="1" x14ac:dyDescent="0.2">
      <c r="B2442" s="20" t="s">
        <v>7268</v>
      </c>
      <c r="C2442" s="21" t="s">
        <v>7269</v>
      </c>
      <c r="D2442" s="21" t="s">
        <v>7270</v>
      </c>
      <c r="E2442" s="37"/>
      <c r="F2442" s="26">
        <v>13.9</v>
      </c>
      <c r="G2442" s="23">
        <f>E2442*F2442</f>
        <v>0</v>
      </c>
      <c r="H2442" s="22">
        <v>20</v>
      </c>
      <c r="I2442" s="24"/>
    </row>
    <row r="2443" spans="2:9" ht="11.1" customHeight="1" x14ac:dyDescent="0.2">
      <c r="B2443" s="20" t="s">
        <v>7271</v>
      </c>
      <c r="C2443" s="21" t="s">
        <v>7272</v>
      </c>
      <c r="D2443" s="21" t="s">
        <v>7273</v>
      </c>
      <c r="E2443" s="37"/>
      <c r="F2443" s="26">
        <v>18.5</v>
      </c>
      <c r="G2443" s="23">
        <f>E2443*F2443</f>
        <v>0</v>
      </c>
      <c r="H2443" s="22">
        <v>20</v>
      </c>
      <c r="I2443" s="24"/>
    </row>
    <row r="2444" spans="2:9" ht="11.1" customHeight="1" x14ac:dyDescent="0.2">
      <c r="B2444" s="20" t="s">
        <v>7274</v>
      </c>
      <c r="C2444" s="21" t="s">
        <v>7275</v>
      </c>
      <c r="D2444" s="21" t="s">
        <v>7276</v>
      </c>
      <c r="E2444" s="37"/>
      <c r="F2444" s="26">
        <v>18.2</v>
      </c>
      <c r="G2444" s="23">
        <f>E2444*F2444</f>
        <v>0</v>
      </c>
      <c r="H2444" s="22">
        <v>20</v>
      </c>
      <c r="I2444" s="24"/>
    </row>
    <row r="2445" spans="2:9" ht="11.1" customHeight="1" x14ac:dyDescent="0.2">
      <c r="B2445" s="20" t="s">
        <v>7277</v>
      </c>
      <c r="C2445" s="21" t="s">
        <v>7278</v>
      </c>
      <c r="D2445" s="21" t="s">
        <v>7279</v>
      </c>
      <c r="E2445" s="37"/>
      <c r="F2445" s="26">
        <v>16.3</v>
      </c>
      <c r="G2445" s="23">
        <f>E2445*F2445</f>
        <v>0</v>
      </c>
      <c r="H2445" s="22">
        <v>20</v>
      </c>
      <c r="I2445" s="24"/>
    </row>
    <row r="2446" spans="2:9" ht="21.95" customHeight="1" x14ac:dyDescent="0.2">
      <c r="B2446" s="20" t="s">
        <v>7280</v>
      </c>
      <c r="C2446" s="21" t="s">
        <v>7281</v>
      </c>
      <c r="D2446" s="21" t="s">
        <v>7282</v>
      </c>
      <c r="E2446" s="37"/>
      <c r="F2446" s="26">
        <v>31.9</v>
      </c>
      <c r="G2446" s="23">
        <f>E2446*F2446</f>
        <v>0</v>
      </c>
      <c r="H2446" s="22">
        <v>10</v>
      </c>
      <c r="I2446" s="24"/>
    </row>
    <row r="2447" spans="2:9" ht="11.1" customHeight="1" x14ac:dyDescent="0.2">
      <c r="B2447" s="20" t="s">
        <v>7283</v>
      </c>
      <c r="C2447" s="21" t="s">
        <v>7284</v>
      </c>
      <c r="D2447" s="21" t="s">
        <v>7285</v>
      </c>
      <c r="E2447" s="37"/>
      <c r="F2447" s="26">
        <v>18.2</v>
      </c>
      <c r="G2447" s="23">
        <f>E2447*F2447</f>
        <v>0</v>
      </c>
      <c r="H2447" s="22">
        <v>20</v>
      </c>
      <c r="I2447" s="24"/>
    </row>
    <row r="2448" spans="2:9" ht="11.1" customHeight="1" x14ac:dyDescent="0.2">
      <c r="B2448" s="20" t="s">
        <v>7286</v>
      </c>
      <c r="C2448" s="21" t="s">
        <v>7287</v>
      </c>
      <c r="D2448" s="21" t="s">
        <v>7288</v>
      </c>
      <c r="E2448" s="37"/>
      <c r="F2448" s="26">
        <v>31.9</v>
      </c>
      <c r="G2448" s="23">
        <f>E2448*F2448</f>
        <v>0</v>
      </c>
      <c r="H2448" s="22">
        <v>40</v>
      </c>
      <c r="I2448" s="24"/>
    </row>
    <row r="2449" spans="2:9" ht="11.1" customHeight="1" x14ac:dyDescent="0.2">
      <c r="B2449" s="20" t="s">
        <v>7289</v>
      </c>
      <c r="C2449" s="21" t="s">
        <v>7290</v>
      </c>
      <c r="D2449" s="21" t="s">
        <v>7291</v>
      </c>
      <c r="E2449" s="37"/>
      <c r="F2449" s="26">
        <v>16.7</v>
      </c>
      <c r="G2449" s="23">
        <f>E2449*F2449</f>
        <v>0</v>
      </c>
      <c r="H2449" s="22">
        <v>20</v>
      </c>
      <c r="I2449" s="24"/>
    </row>
    <row r="2450" spans="2:9" ht="11.1" customHeight="1" x14ac:dyDescent="0.2">
      <c r="B2450" s="20" t="s">
        <v>7292</v>
      </c>
      <c r="C2450" s="21" t="s">
        <v>7293</v>
      </c>
      <c r="D2450" s="21" t="s">
        <v>7294</v>
      </c>
      <c r="E2450" s="37"/>
      <c r="F2450" s="26">
        <v>35.700000000000003</v>
      </c>
      <c r="G2450" s="23">
        <f>E2450*F2450</f>
        <v>0</v>
      </c>
      <c r="H2450" s="22">
        <v>30</v>
      </c>
      <c r="I2450" s="24"/>
    </row>
    <row r="2451" spans="2:9" ht="21.95" customHeight="1" x14ac:dyDescent="0.2">
      <c r="B2451" s="20" t="s">
        <v>7295</v>
      </c>
      <c r="C2451" s="21" t="s">
        <v>7296</v>
      </c>
      <c r="D2451" s="21" t="s">
        <v>7297</v>
      </c>
      <c r="E2451" s="37"/>
      <c r="F2451" s="26">
        <v>24.9</v>
      </c>
      <c r="G2451" s="23">
        <f>E2451*F2451</f>
        <v>0</v>
      </c>
      <c r="H2451" s="22">
        <v>10</v>
      </c>
      <c r="I2451" s="24"/>
    </row>
    <row r="2452" spans="2:9" ht="11.1" customHeight="1" x14ac:dyDescent="0.2">
      <c r="B2452" s="20" t="s">
        <v>7298</v>
      </c>
      <c r="C2452" s="21" t="s">
        <v>7299</v>
      </c>
      <c r="D2452" s="21" t="s">
        <v>7300</v>
      </c>
      <c r="E2452" s="37"/>
      <c r="F2452" s="26">
        <v>16.3</v>
      </c>
      <c r="G2452" s="23">
        <f>E2452*F2452</f>
        <v>0</v>
      </c>
      <c r="H2452" s="22">
        <v>10</v>
      </c>
      <c r="I2452" s="24"/>
    </row>
    <row r="2453" spans="2:9" ht="21.95" customHeight="1" x14ac:dyDescent="0.2">
      <c r="B2453" s="20" t="s">
        <v>7301</v>
      </c>
      <c r="C2453" s="21" t="s">
        <v>7302</v>
      </c>
      <c r="D2453" s="21" t="s">
        <v>7303</v>
      </c>
      <c r="E2453" s="37"/>
      <c r="F2453" s="26">
        <v>19.399999999999999</v>
      </c>
      <c r="G2453" s="23">
        <f>E2453*F2453</f>
        <v>0</v>
      </c>
      <c r="H2453" s="22">
        <v>10</v>
      </c>
      <c r="I2453" s="24"/>
    </row>
    <row r="2454" spans="2:9" ht="21.95" customHeight="1" x14ac:dyDescent="0.2">
      <c r="B2454" s="20" t="s">
        <v>7304</v>
      </c>
      <c r="C2454" s="21" t="s">
        <v>7305</v>
      </c>
      <c r="D2454" s="21" t="s">
        <v>7306</v>
      </c>
      <c r="E2454" s="37"/>
      <c r="F2454" s="26">
        <v>24.9</v>
      </c>
      <c r="G2454" s="23">
        <f>E2454*F2454</f>
        <v>0</v>
      </c>
      <c r="H2454" s="22">
        <v>10</v>
      </c>
      <c r="I2454" s="24"/>
    </row>
    <row r="2455" spans="2:9" ht="11.1" customHeight="1" x14ac:dyDescent="0.2">
      <c r="B2455" s="20" t="s">
        <v>7307</v>
      </c>
      <c r="C2455" s="21" t="s">
        <v>7308</v>
      </c>
      <c r="D2455" s="21" t="s">
        <v>7309</v>
      </c>
      <c r="E2455" s="37"/>
      <c r="F2455" s="26">
        <v>16.3</v>
      </c>
      <c r="G2455" s="23">
        <f>E2455*F2455</f>
        <v>0</v>
      </c>
      <c r="H2455" s="22">
        <v>10</v>
      </c>
      <c r="I2455" s="24"/>
    </row>
    <row r="2456" spans="2:9" ht="11.1" customHeight="1" x14ac:dyDescent="0.2">
      <c r="B2456" s="20" t="s">
        <v>7310</v>
      </c>
      <c r="C2456" s="21" t="s">
        <v>7311</v>
      </c>
      <c r="D2456" s="21" t="s">
        <v>7312</v>
      </c>
      <c r="E2456" s="37"/>
      <c r="F2456" s="26">
        <v>25.5</v>
      </c>
      <c r="G2456" s="23">
        <f>E2456*F2456</f>
        <v>0</v>
      </c>
      <c r="H2456" s="22">
        <v>20</v>
      </c>
      <c r="I2456" s="24"/>
    </row>
    <row r="2457" spans="2:9" ht="11.1" customHeight="1" x14ac:dyDescent="0.2">
      <c r="B2457" s="20" t="s">
        <v>7313</v>
      </c>
      <c r="C2457" s="21" t="s">
        <v>7314</v>
      </c>
      <c r="D2457" s="21" t="s">
        <v>7315</v>
      </c>
      <c r="E2457" s="37"/>
      <c r="F2457" s="26">
        <v>20.7</v>
      </c>
      <c r="G2457" s="23">
        <f>E2457*F2457</f>
        <v>0</v>
      </c>
      <c r="H2457" s="22">
        <v>10</v>
      </c>
      <c r="I2457" s="24"/>
    </row>
    <row r="2458" spans="2:9" ht="11.1" customHeight="1" x14ac:dyDescent="0.2">
      <c r="B2458" s="20" t="s">
        <v>7316</v>
      </c>
      <c r="C2458" s="21" t="s">
        <v>7317</v>
      </c>
      <c r="D2458" s="21" t="s">
        <v>7318</v>
      </c>
      <c r="E2458" s="37"/>
      <c r="F2458" s="26">
        <v>34.200000000000003</v>
      </c>
      <c r="G2458" s="23">
        <f>E2458*F2458</f>
        <v>0</v>
      </c>
      <c r="H2458" s="22">
        <v>20</v>
      </c>
      <c r="I2458" s="24"/>
    </row>
    <row r="2459" spans="2:9" ht="11.1" customHeight="1" x14ac:dyDescent="0.2">
      <c r="B2459" s="20" t="s">
        <v>7319</v>
      </c>
      <c r="C2459" s="21" t="s">
        <v>7320</v>
      </c>
      <c r="D2459" s="21" t="s">
        <v>7321</v>
      </c>
      <c r="E2459" s="37"/>
      <c r="F2459" s="26">
        <v>16.8</v>
      </c>
      <c r="G2459" s="23">
        <f>E2459*F2459</f>
        <v>0</v>
      </c>
      <c r="H2459" s="22">
        <v>10</v>
      </c>
      <c r="I2459" s="24"/>
    </row>
    <row r="2460" spans="2:9" ht="11.1" customHeight="1" x14ac:dyDescent="0.2">
      <c r="B2460" s="20" t="s">
        <v>7322</v>
      </c>
      <c r="C2460" s="21" t="s">
        <v>7323</v>
      </c>
      <c r="D2460" s="21" t="s">
        <v>7324</v>
      </c>
      <c r="E2460" s="37"/>
      <c r="F2460" s="26">
        <v>18.5</v>
      </c>
      <c r="G2460" s="23">
        <f>E2460*F2460</f>
        <v>0</v>
      </c>
      <c r="H2460" s="22">
        <v>40</v>
      </c>
      <c r="I2460" s="24"/>
    </row>
    <row r="2461" spans="2:9" ht="11.1" customHeight="1" x14ac:dyDescent="0.2">
      <c r="B2461" s="20" t="s">
        <v>7325</v>
      </c>
      <c r="C2461" s="21" t="s">
        <v>7326</v>
      </c>
      <c r="D2461" s="21" t="s">
        <v>7327</v>
      </c>
      <c r="E2461" s="37"/>
      <c r="F2461" s="26">
        <v>19.399999999999999</v>
      </c>
      <c r="G2461" s="23">
        <f>E2461*F2461</f>
        <v>0</v>
      </c>
      <c r="H2461" s="22">
        <v>30</v>
      </c>
      <c r="I2461" s="24"/>
    </row>
    <row r="2462" spans="2:9" ht="11.1" customHeight="1" x14ac:dyDescent="0.2">
      <c r="B2462" s="20" t="s">
        <v>7328</v>
      </c>
      <c r="C2462" s="21" t="s">
        <v>7329</v>
      </c>
      <c r="D2462" s="21" t="s">
        <v>7330</v>
      </c>
      <c r="E2462" s="37"/>
      <c r="F2462" s="26">
        <v>14.2</v>
      </c>
      <c r="G2462" s="23">
        <f>E2462*F2462</f>
        <v>0</v>
      </c>
      <c r="H2462" s="22">
        <v>20</v>
      </c>
      <c r="I2462" s="24"/>
    </row>
    <row r="2463" spans="2:9" ht="11.1" customHeight="1" x14ac:dyDescent="0.2">
      <c r="B2463" s="20" t="s">
        <v>7331</v>
      </c>
      <c r="C2463" s="21" t="s">
        <v>7332</v>
      </c>
      <c r="D2463" s="21" t="s">
        <v>7333</v>
      </c>
      <c r="E2463" s="37"/>
      <c r="F2463" s="26">
        <v>16.5</v>
      </c>
      <c r="G2463" s="23">
        <f>E2463*F2463</f>
        <v>0</v>
      </c>
      <c r="H2463" s="22">
        <v>20</v>
      </c>
      <c r="I2463" s="24"/>
    </row>
    <row r="2464" spans="2:9" ht="11.1" customHeight="1" x14ac:dyDescent="0.2">
      <c r="B2464" s="20" t="s">
        <v>7334</v>
      </c>
      <c r="C2464" s="21" t="s">
        <v>7335</v>
      </c>
      <c r="D2464" s="21" t="s">
        <v>7336</v>
      </c>
      <c r="E2464" s="37"/>
      <c r="F2464" s="26">
        <v>16.3</v>
      </c>
      <c r="G2464" s="23">
        <f>E2464*F2464</f>
        <v>0</v>
      </c>
      <c r="H2464" s="22">
        <v>40</v>
      </c>
      <c r="I2464" s="24"/>
    </row>
    <row r="2465" spans="2:9" ht="11.1" customHeight="1" x14ac:dyDescent="0.2">
      <c r="B2465" s="20" t="s">
        <v>7337</v>
      </c>
      <c r="C2465" s="21" t="s">
        <v>7338</v>
      </c>
      <c r="D2465" s="21" t="s">
        <v>7339</v>
      </c>
      <c r="E2465" s="37"/>
      <c r="F2465" s="26">
        <v>16.3</v>
      </c>
      <c r="G2465" s="23">
        <f>E2465*F2465</f>
        <v>0</v>
      </c>
      <c r="H2465" s="22">
        <v>20</v>
      </c>
      <c r="I2465" s="24"/>
    </row>
    <row r="2466" spans="2:9" ht="11.1" customHeight="1" x14ac:dyDescent="0.2">
      <c r="B2466" s="20" t="s">
        <v>7340</v>
      </c>
      <c r="C2466" s="21" t="s">
        <v>7341</v>
      </c>
      <c r="D2466" s="21" t="s">
        <v>7342</v>
      </c>
      <c r="E2466" s="37"/>
      <c r="F2466" s="26">
        <v>16.8</v>
      </c>
      <c r="G2466" s="23">
        <f>E2466*F2466</f>
        <v>0</v>
      </c>
      <c r="H2466" s="22">
        <v>30</v>
      </c>
      <c r="I2466" s="24"/>
    </row>
    <row r="2467" spans="2:9" ht="11.1" customHeight="1" x14ac:dyDescent="0.2">
      <c r="B2467" s="20" t="s">
        <v>7343</v>
      </c>
      <c r="C2467" s="21" t="s">
        <v>7344</v>
      </c>
      <c r="D2467" s="21" t="s">
        <v>7345</v>
      </c>
      <c r="E2467" s="37"/>
      <c r="F2467" s="22">
        <v>14</v>
      </c>
      <c r="G2467" s="23">
        <f>E2467*F2467</f>
        <v>0</v>
      </c>
      <c r="H2467" s="22">
        <v>10</v>
      </c>
      <c r="I2467" s="24"/>
    </row>
    <row r="2468" spans="2:9" ht="11.1" customHeight="1" x14ac:dyDescent="0.2">
      <c r="B2468" s="20" t="s">
        <v>7346</v>
      </c>
      <c r="C2468" s="21" t="s">
        <v>7347</v>
      </c>
      <c r="D2468" s="21" t="s">
        <v>7348</v>
      </c>
      <c r="E2468" s="37"/>
      <c r="F2468" s="26">
        <v>20.7</v>
      </c>
      <c r="G2468" s="23">
        <f>E2468*F2468</f>
        <v>0</v>
      </c>
      <c r="H2468" s="22">
        <v>10</v>
      </c>
      <c r="I2468" s="24"/>
    </row>
    <row r="2469" spans="2:9" ht="11.1" customHeight="1" x14ac:dyDescent="0.2">
      <c r="B2469" s="20" t="s">
        <v>7349</v>
      </c>
      <c r="C2469" s="21" t="s">
        <v>7350</v>
      </c>
      <c r="D2469" s="21" t="s">
        <v>7351</v>
      </c>
      <c r="E2469" s="37"/>
      <c r="F2469" s="26">
        <v>16.3</v>
      </c>
      <c r="G2469" s="23">
        <f>E2469*F2469</f>
        <v>0</v>
      </c>
      <c r="H2469" s="22">
        <v>20</v>
      </c>
      <c r="I2469" s="24"/>
    </row>
    <row r="2470" spans="2:9" ht="11.1" customHeight="1" x14ac:dyDescent="0.2">
      <c r="B2470" s="20" t="s">
        <v>7352</v>
      </c>
      <c r="C2470" s="21" t="s">
        <v>7353</v>
      </c>
      <c r="D2470" s="21" t="s">
        <v>7354</v>
      </c>
      <c r="E2470" s="37"/>
      <c r="F2470" s="26">
        <v>16.600000000000001</v>
      </c>
      <c r="G2470" s="23">
        <f>E2470*F2470</f>
        <v>0</v>
      </c>
      <c r="H2470" s="22">
        <v>20</v>
      </c>
      <c r="I2470" s="24"/>
    </row>
    <row r="2471" spans="2:9" ht="21.95" customHeight="1" x14ac:dyDescent="0.2">
      <c r="B2471" s="20" t="s">
        <v>7355</v>
      </c>
      <c r="C2471" s="21" t="s">
        <v>7356</v>
      </c>
      <c r="D2471" s="21" t="s">
        <v>7357</v>
      </c>
      <c r="E2471" s="37"/>
      <c r="F2471" s="22">
        <v>18</v>
      </c>
      <c r="G2471" s="23">
        <f>E2471*F2471</f>
        <v>0</v>
      </c>
      <c r="H2471" s="22">
        <v>10</v>
      </c>
      <c r="I2471" s="24"/>
    </row>
    <row r="2472" spans="2:9" ht="11.1" customHeight="1" x14ac:dyDescent="0.2">
      <c r="B2472" s="20" t="s">
        <v>7358</v>
      </c>
      <c r="C2472" s="21" t="s">
        <v>7359</v>
      </c>
      <c r="D2472" s="21" t="s">
        <v>7360</v>
      </c>
      <c r="E2472" s="37"/>
      <c r="F2472" s="26">
        <v>20.2</v>
      </c>
      <c r="G2472" s="23">
        <f>E2472*F2472</f>
        <v>0</v>
      </c>
      <c r="H2472" s="22">
        <v>20</v>
      </c>
      <c r="I2472" s="24"/>
    </row>
    <row r="2473" spans="2:9" ht="11.1" customHeight="1" x14ac:dyDescent="0.2">
      <c r="B2473" s="20" t="s">
        <v>7361</v>
      </c>
      <c r="C2473" s="21" t="s">
        <v>7362</v>
      </c>
      <c r="D2473" s="21" t="s">
        <v>7363</v>
      </c>
      <c r="E2473" s="37"/>
      <c r="F2473" s="26">
        <v>16.3</v>
      </c>
      <c r="G2473" s="23">
        <f>E2473*F2473</f>
        <v>0</v>
      </c>
      <c r="H2473" s="22">
        <v>50</v>
      </c>
      <c r="I2473" s="24"/>
    </row>
    <row r="2474" spans="2:9" ht="11.1" customHeight="1" x14ac:dyDescent="0.2">
      <c r="B2474" s="20" t="s">
        <v>7364</v>
      </c>
      <c r="C2474" s="21" t="s">
        <v>7365</v>
      </c>
      <c r="D2474" s="21" t="s">
        <v>7366</v>
      </c>
      <c r="E2474" s="37"/>
      <c r="F2474" s="26">
        <v>23.1</v>
      </c>
      <c r="G2474" s="23">
        <f>E2474*F2474</f>
        <v>0</v>
      </c>
      <c r="H2474" s="22">
        <v>30</v>
      </c>
      <c r="I2474" s="24"/>
    </row>
    <row r="2475" spans="2:9" ht="11.1" customHeight="1" x14ac:dyDescent="0.2">
      <c r="B2475" s="20" t="s">
        <v>7367</v>
      </c>
      <c r="C2475" s="21" t="s">
        <v>7368</v>
      </c>
      <c r="D2475" s="21" t="s">
        <v>7369</v>
      </c>
      <c r="E2475" s="37"/>
      <c r="F2475" s="26">
        <v>86.3</v>
      </c>
      <c r="G2475" s="23">
        <f>E2475*F2475</f>
        <v>0</v>
      </c>
      <c r="H2475" s="22">
        <v>20</v>
      </c>
      <c r="I2475" s="24"/>
    </row>
    <row r="2476" spans="2:9" ht="11.1" customHeight="1" x14ac:dyDescent="0.2">
      <c r="B2476" s="20" t="s">
        <v>7370</v>
      </c>
      <c r="C2476" s="21" t="s">
        <v>7371</v>
      </c>
      <c r="D2476" s="21" t="s">
        <v>7372</v>
      </c>
      <c r="E2476" s="37"/>
      <c r="F2476" s="26">
        <v>14.7</v>
      </c>
      <c r="G2476" s="23">
        <f>E2476*F2476</f>
        <v>0</v>
      </c>
      <c r="H2476" s="22">
        <v>20</v>
      </c>
      <c r="I2476" s="24"/>
    </row>
    <row r="2477" spans="2:9" ht="11.1" customHeight="1" x14ac:dyDescent="0.2">
      <c r="B2477" s="20" t="s">
        <v>7373</v>
      </c>
      <c r="C2477" s="21" t="s">
        <v>7374</v>
      </c>
      <c r="D2477" s="21" t="s">
        <v>7375</v>
      </c>
      <c r="E2477" s="37"/>
      <c r="F2477" s="22">
        <v>20</v>
      </c>
      <c r="G2477" s="23">
        <f>E2477*F2477</f>
        <v>0</v>
      </c>
      <c r="H2477" s="22">
        <v>10</v>
      </c>
      <c r="I2477" s="24"/>
    </row>
    <row r="2478" spans="2:9" ht="11.1" customHeight="1" x14ac:dyDescent="0.2">
      <c r="B2478" s="20" t="s">
        <v>7376</v>
      </c>
      <c r="C2478" s="21" t="s">
        <v>7377</v>
      </c>
      <c r="D2478" s="21" t="s">
        <v>7378</v>
      </c>
      <c r="E2478" s="37"/>
      <c r="F2478" s="26">
        <v>16.899999999999999</v>
      </c>
      <c r="G2478" s="23">
        <f>E2478*F2478</f>
        <v>0</v>
      </c>
      <c r="H2478" s="22">
        <v>20</v>
      </c>
      <c r="I2478" s="24"/>
    </row>
    <row r="2479" spans="2:9" ht="11.1" customHeight="1" x14ac:dyDescent="0.2">
      <c r="B2479" s="20" t="s">
        <v>7379</v>
      </c>
      <c r="C2479" s="21" t="s">
        <v>7380</v>
      </c>
      <c r="D2479" s="21" t="s">
        <v>7381</v>
      </c>
      <c r="E2479" s="37"/>
      <c r="F2479" s="26">
        <v>16.3</v>
      </c>
      <c r="G2479" s="23">
        <f>E2479*F2479</f>
        <v>0</v>
      </c>
      <c r="H2479" s="22">
        <v>20</v>
      </c>
      <c r="I2479" s="24"/>
    </row>
    <row r="2480" spans="2:9" ht="11.1" customHeight="1" x14ac:dyDescent="0.2">
      <c r="B2480" s="20" t="s">
        <v>7382</v>
      </c>
      <c r="C2480" s="21" t="s">
        <v>7383</v>
      </c>
      <c r="D2480" s="21" t="s">
        <v>7384</v>
      </c>
      <c r="E2480" s="37"/>
      <c r="F2480" s="26">
        <v>19.899999999999999</v>
      </c>
      <c r="G2480" s="23">
        <f>E2480*F2480</f>
        <v>0</v>
      </c>
      <c r="H2480" s="22">
        <v>39</v>
      </c>
      <c r="I2480" s="24"/>
    </row>
    <row r="2481" spans="2:9" ht="11.1" customHeight="1" x14ac:dyDescent="0.2">
      <c r="B2481" s="20" t="s">
        <v>7385</v>
      </c>
      <c r="C2481" s="21" t="s">
        <v>7386</v>
      </c>
      <c r="D2481" s="21" t="s">
        <v>7387</v>
      </c>
      <c r="E2481" s="37"/>
      <c r="F2481" s="26">
        <v>20.7</v>
      </c>
      <c r="G2481" s="23">
        <f>E2481*F2481</f>
        <v>0</v>
      </c>
      <c r="H2481" s="22">
        <v>10</v>
      </c>
      <c r="I2481" s="24"/>
    </row>
    <row r="2482" spans="2:9" ht="11.1" customHeight="1" x14ac:dyDescent="0.2">
      <c r="B2482" s="20" t="s">
        <v>7388</v>
      </c>
      <c r="C2482" s="21" t="s">
        <v>7389</v>
      </c>
      <c r="D2482" s="21" t="s">
        <v>7390</v>
      </c>
      <c r="E2482" s="37"/>
      <c r="F2482" s="26">
        <v>16.3</v>
      </c>
      <c r="G2482" s="23">
        <f>E2482*F2482</f>
        <v>0</v>
      </c>
      <c r="H2482" s="22">
        <v>20</v>
      </c>
      <c r="I2482" s="24"/>
    </row>
    <row r="2483" spans="2:9" ht="11.1" customHeight="1" x14ac:dyDescent="0.2">
      <c r="B2483" s="20" t="s">
        <v>7391</v>
      </c>
      <c r="C2483" s="21" t="s">
        <v>7392</v>
      </c>
      <c r="D2483" s="21" t="s">
        <v>7393</v>
      </c>
      <c r="E2483" s="37"/>
      <c r="F2483" s="26">
        <v>16.3</v>
      </c>
      <c r="G2483" s="23">
        <f>E2483*F2483</f>
        <v>0</v>
      </c>
      <c r="H2483" s="22">
        <v>20</v>
      </c>
      <c r="I2483" s="24"/>
    </row>
    <row r="2484" spans="2:9" ht="11.1" customHeight="1" x14ac:dyDescent="0.2">
      <c r="B2484" s="20" t="s">
        <v>7394</v>
      </c>
      <c r="C2484" s="21" t="s">
        <v>7395</v>
      </c>
      <c r="D2484" s="21" t="s">
        <v>7396</v>
      </c>
      <c r="E2484" s="37"/>
      <c r="F2484" s="26">
        <v>21.9</v>
      </c>
      <c r="G2484" s="23">
        <f>E2484*F2484</f>
        <v>0</v>
      </c>
      <c r="H2484" s="22">
        <v>10</v>
      </c>
      <c r="I2484" s="24"/>
    </row>
    <row r="2485" spans="2:9" ht="11.1" customHeight="1" x14ac:dyDescent="0.2">
      <c r="B2485" s="20" t="s">
        <v>7397</v>
      </c>
      <c r="C2485" s="21" t="s">
        <v>7398</v>
      </c>
      <c r="D2485" s="21" t="s">
        <v>7399</v>
      </c>
      <c r="E2485" s="37"/>
      <c r="F2485" s="26">
        <v>16.600000000000001</v>
      </c>
      <c r="G2485" s="23">
        <f>E2485*F2485</f>
        <v>0</v>
      </c>
      <c r="H2485" s="22">
        <v>30</v>
      </c>
      <c r="I2485" s="24"/>
    </row>
    <row r="2486" spans="2:9" ht="11.1" customHeight="1" x14ac:dyDescent="0.2">
      <c r="B2486" s="20" t="s">
        <v>7400</v>
      </c>
      <c r="C2486" s="21" t="s">
        <v>7401</v>
      </c>
      <c r="D2486" s="21" t="s">
        <v>7402</v>
      </c>
      <c r="E2486" s="37"/>
      <c r="F2486" s="26">
        <v>31.5</v>
      </c>
      <c r="G2486" s="23">
        <f>E2486*F2486</f>
        <v>0</v>
      </c>
      <c r="H2486" s="22">
        <v>20</v>
      </c>
      <c r="I2486" s="24"/>
    </row>
    <row r="2487" spans="2:9" ht="11.1" customHeight="1" x14ac:dyDescent="0.2">
      <c r="B2487" s="20" t="s">
        <v>7403</v>
      </c>
      <c r="C2487" s="21" t="s">
        <v>7404</v>
      </c>
      <c r="D2487" s="21" t="s">
        <v>7405</v>
      </c>
      <c r="E2487" s="37"/>
      <c r="F2487" s="26">
        <v>16.600000000000001</v>
      </c>
      <c r="G2487" s="23">
        <f>E2487*F2487</f>
        <v>0</v>
      </c>
      <c r="H2487" s="22">
        <v>20</v>
      </c>
      <c r="I2487" s="24"/>
    </row>
    <row r="2488" spans="2:9" ht="21.95" customHeight="1" x14ac:dyDescent="0.2">
      <c r="B2488" s="20" t="s">
        <v>7406</v>
      </c>
      <c r="C2488" s="21" t="s">
        <v>7407</v>
      </c>
      <c r="D2488" s="21" t="s">
        <v>7408</v>
      </c>
      <c r="E2488" s="37"/>
      <c r="F2488" s="26">
        <v>24.2</v>
      </c>
      <c r="G2488" s="23">
        <f>E2488*F2488</f>
        <v>0</v>
      </c>
      <c r="H2488" s="22">
        <v>20</v>
      </c>
      <c r="I2488" s="24"/>
    </row>
    <row r="2489" spans="2:9" ht="21.95" customHeight="1" x14ac:dyDescent="0.2">
      <c r="B2489" s="20" t="s">
        <v>7409</v>
      </c>
      <c r="C2489" s="21" t="s">
        <v>7410</v>
      </c>
      <c r="D2489" s="21" t="s">
        <v>7411</v>
      </c>
      <c r="E2489" s="37"/>
      <c r="F2489" s="26">
        <v>30.4</v>
      </c>
      <c r="G2489" s="23">
        <f>E2489*F2489</f>
        <v>0</v>
      </c>
      <c r="H2489" s="22">
        <v>20</v>
      </c>
      <c r="I2489" s="24"/>
    </row>
    <row r="2490" spans="2:9" ht="21.95" customHeight="1" x14ac:dyDescent="0.2">
      <c r="B2490" s="20" t="s">
        <v>7412</v>
      </c>
      <c r="C2490" s="21" t="s">
        <v>7413</v>
      </c>
      <c r="D2490" s="21" t="s">
        <v>7414</v>
      </c>
      <c r="E2490" s="37"/>
      <c r="F2490" s="26">
        <v>15.7</v>
      </c>
      <c r="G2490" s="23">
        <f>E2490*F2490</f>
        <v>0</v>
      </c>
      <c r="H2490" s="22">
        <v>10</v>
      </c>
      <c r="I2490" s="24"/>
    </row>
    <row r="2491" spans="2:9" ht="11.1" customHeight="1" x14ac:dyDescent="0.2">
      <c r="B2491" s="20" t="s">
        <v>7415</v>
      </c>
      <c r="C2491" s="21" t="s">
        <v>7416</v>
      </c>
      <c r="D2491" s="21" t="s">
        <v>7417</v>
      </c>
      <c r="E2491" s="37"/>
      <c r="F2491" s="26">
        <v>15.7</v>
      </c>
      <c r="G2491" s="23">
        <f>E2491*F2491</f>
        <v>0</v>
      </c>
      <c r="H2491" s="22">
        <v>10</v>
      </c>
      <c r="I2491" s="24"/>
    </row>
    <row r="2492" spans="2:9" ht="11.1" customHeight="1" x14ac:dyDescent="0.2">
      <c r="B2492" s="20" t="s">
        <v>7418</v>
      </c>
      <c r="C2492" s="21" t="s">
        <v>7419</v>
      </c>
      <c r="D2492" s="21" t="s">
        <v>7420</v>
      </c>
      <c r="E2492" s="37"/>
      <c r="F2492" s="26">
        <v>15.7</v>
      </c>
      <c r="G2492" s="23">
        <f>E2492*F2492</f>
        <v>0</v>
      </c>
      <c r="H2492" s="22">
        <v>10</v>
      </c>
      <c r="I2492" s="24"/>
    </row>
    <row r="2493" spans="2:9" ht="21.95" customHeight="1" x14ac:dyDescent="0.2">
      <c r="B2493" s="20" t="s">
        <v>7421</v>
      </c>
      <c r="C2493" s="21" t="s">
        <v>7422</v>
      </c>
      <c r="D2493" s="21" t="s">
        <v>7423</v>
      </c>
      <c r="E2493" s="37"/>
      <c r="F2493" s="22">
        <v>10</v>
      </c>
      <c r="G2493" s="23">
        <f>E2493*F2493</f>
        <v>0</v>
      </c>
      <c r="H2493" s="22">
        <v>10</v>
      </c>
      <c r="I2493" s="24"/>
    </row>
    <row r="2494" spans="2:9" ht="11.1" customHeight="1" x14ac:dyDescent="0.2">
      <c r="B2494" s="20" t="s">
        <v>7424</v>
      </c>
      <c r="C2494" s="21" t="s">
        <v>7425</v>
      </c>
      <c r="D2494" s="21" t="s">
        <v>7426</v>
      </c>
      <c r="E2494" s="37"/>
      <c r="F2494" s="26">
        <v>15.7</v>
      </c>
      <c r="G2494" s="23">
        <f>E2494*F2494</f>
        <v>0</v>
      </c>
      <c r="H2494" s="22">
        <v>10</v>
      </c>
      <c r="I2494" s="24"/>
    </row>
    <row r="2495" spans="2:9" ht="21.95" customHeight="1" x14ac:dyDescent="0.2">
      <c r="B2495" s="20" t="s">
        <v>7427</v>
      </c>
      <c r="C2495" s="21" t="s">
        <v>7428</v>
      </c>
      <c r="D2495" s="21" t="s">
        <v>7429</v>
      </c>
      <c r="E2495" s="37"/>
      <c r="F2495" s="22">
        <v>10</v>
      </c>
      <c r="G2495" s="23">
        <f>E2495*F2495</f>
        <v>0</v>
      </c>
      <c r="H2495" s="22">
        <v>20</v>
      </c>
      <c r="I2495" s="24"/>
    </row>
    <row r="2496" spans="2:9" ht="11.1" customHeight="1" x14ac:dyDescent="0.2">
      <c r="B2496" s="20" t="s">
        <v>7430</v>
      </c>
      <c r="C2496" s="21" t="s">
        <v>7431</v>
      </c>
      <c r="D2496" s="21" t="s">
        <v>7432</v>
      </c>
      <c r="E2496" s="37"/>
      <c r="F2496" s="26">
        <v>7.8</v>
      </c>
      <c r="G2496" s="23">
        <f>E2496*F2496</f>
        <v>0</v>
      </c>
      <c r="H2496" s="22">
        <v>10</v>
      </c>
      <c r="I2496" s="24"/>
    </row>
    <row r="2497" spans="2:9" ht="11.1" customHeight="1" x14ac:dyDescent="0.2">
      <c r="B2497" s="20" t="s">
        <v>7433</v>
      </c>
      <c r="C2497" s="21" t="s">
        <v>7434</v>
      </c>
      <c r="D2497" s="21" t="s">
        <v>7435</v>
      </c>
      <c r="E2497" s="37"/>
      <c r="F2497" s="26">
        <v>19.399999999999999</v>
      </c>
      <c r="G2497" s="23">
        <f>E2497*F2497</f>
        <v>0</v>
      </c>
      <c r="H2497" s="22">
        <v>10</v>
      </c>
      <c r="I2497" s="24"/>
    </row>
    <row r="2498" spans="2:9" ht="11.1" customHeight="1" x14ac:dyDescent="0.2">
      <c r="B2498" s="20" t="s">
        <v>7436</v>
      </c>
      <c r="C2498" s="21" t="s">
        <v>7437</v>
      </c>
      <c r="D2498" s="21" t="s">
        <v>7438</v>
      </c>
      <c r="E2498" s="37"/>
      <c r="F2498" s="26">
        <v>22.6</v>
      </c>
      <c r="G2498" s="23">
        <f>E2498*F2498</f>
        <v>0</v>
      </c>
      <c r="H2498" s="22">
        <v>20</v>
      </c>
      <c r="I2498" s="24"/>
    </row>
    <row r="2499" spans="2:9" ht="11.1" customHeight="1" x14ac:dyDescent="0.2">
      <c r="B2499" s="20" t="s">
        <v>7439</v>
      </c>
      <c r="C2499" s="21" t="s">
        <v>7440</v>
      </c>
      <c r="D2499" s="21" t="s">
        <v>7441</v>
      </c>
      <c r="E2499" s="37"/>
      <c r="F2499" s="26">
        <v>15.7</v>
      </c>
      <c r="G2499" s="23">
        <f>E2499*F2499</f>
        <v>0</v>
      </c>
      <c r="H2499" s="22">
        <v>10</v>
      </c>
      <c r="I2499" s="24"/>
    </row>
    <row r="2500" spans="2:9" ht="11.1" customHeight="1" x14ac:dyDescent="0.2">
      <c r="B2500" s="20" t="s">
        <v>7442</v>
      </c>
      <c r="C2500" s="21" t="s">
        <v>7443</v>
      </c>
      <c r="D2500" s="21" t="s">
        <v>7444</v>
      </c>
      <c r="E2500" s="37"/>
      <c r="F2500" s="26">
        <v>15.7</v>
      </c>
      <c r="G2500" s="23">
        <f>E2500*F2500</f>
        <v>0</v>
      </c>
      <c r="H2500" s="22">
        <v>20</v>
      </c>
      <c r="I2500" s="24"/>
    </row>
    <row r="2501" spans="2:9" ht="11.1" customHeight="1" x14ac:dyDescent="0.2">
      <c r="B2501" s="20" t="s">
        <v>7445</v>
      </c>
      <c r="C2501" s="21" t="s">
        <v>7446</v>
      </c>
      <c r="D2501" s="21" t="s">
        <v>7447</v>
      </c>
      <c r="E2501" s="37"/>
      <c r="F2501" s="26">
        <v>40.200000000000003</v>
      </c>
      <c r="G2501" s="23">
        <f>E2501*F2501</f>
        <v>0</v>
      </c>
      <c r="H2501" s="22">
        <v>20</v>
      </c>
      <c r="I2501" s="24"/>
    </row>
    <row r="2502" spans="2:9" ht="11.1" customHeight="1" x14ac:dyDescent="0.2">
      <c r="B2502" s="20" t="s">
        <v>7448</v>
      </c>
      <c r="C2502" s="21" t="s">
        <v>7449</v>
      </c>
      <c r="D2502" s="21" t="s">
        <v>7450</v>
      </c>
      <c r="E2502" s="37"/>
      <c r="F2502" s="26">
        <v>14.8</v>
      </c>
      <c r="G2502" s="23">
        <f>E2502*F2502</f>
        <v>0</v>
      </c>
      <c r="H2502" s="22">
        <v>10</v>
      </c>
      <c r="I2502" s="24"/>
    </row>
    <row r="2503" spans="2:9" ht="11.1" customHeight="1" x14ac:dyDescent="0.2">
      <c r="B2503" s="20" t="s">
        <v>7451</v>
      </c>
      <c r="C2503" s="21" t="s">
        <v>7452</v>
      </c>
      <c r="D2503" s="21" t="s">
        <v>7453</v>
      </c>
      <c r="E2503" s="37"/>
      <c r="F2503" s="26">
        <v>14.8</v>
      </c>
      <c r="G2503" s="23">
        <f>E2503*F2503</f>
        <v>0</v>
      </c>
      <c r="H2503" s="22">
        <v>10</v>
      </c>
      <c r="I2503" s="24"/>
    </row>
    <row r="2504" spans="2:9" ht="21.95" customHeight="1" x14ac:dyDescent="0.2">
      <c r="B2504" s="20" t="s">
        <v>7454</v>
      </c>
      <c r="C2504" s="21" t="s">
        <v>7455</v>
      </c>
      <c r="D2504" s="21" t="s">
        <v>7456</v>
      </c>
      <c r="E2504" s="37"/>
      <c r="F2504" s="26">
        <v>39.700000000000003</v>
      </c>
      <c r="G2504" s="23">
        <f>E2504*F2504</f>
        <v>0</v>
      </c>
      <c r="H2504" s="22">
        <v>10</v>
      </c>
      <c r="I2504" s="24"/>
    </row>
    <row r="2505" spans="2:9" ht="21.95" customHeight="1" x14ac:dyDescent="0.2">
      <c r="B2505" s="20" t="s">
        <v>7457</v>
      </c>
      <c r="C2505" s="21" t="s">
        <v>7458</v>
      </c>
      <c r="D2505" s="21" t="s">
        <v>7459</v>
      </c>
      <c r="E2505" s="37"/>
      <c r="F2505" s="26">
        <v>38.299999999999997</v>
      </c>
      <c r="G2505" s="23">
        <f>E2505*F2505</f>
        <v>0</v>
      </c>
      <c r="H2505" s="22">
        <v>10</v>
      </c>
      <c r="I2505" s="24"/>
    </row>
    <row r="2506" spans="2:9" ht="21.95" customHeight="1" x14ac:dyDescent="0.2">
      <c r="B2506" s="20" t="s">
        <v>7460</v>
      </c>
      <c r="C2506" s="21" t="s">
        <v>7461</v>
      </c>
      <c r="D2506" s="21" t="s">
        <v>7462</v>
      </c>
      <c r="E2506" s="37"/>
      <c r="F2506" s="26">
        <v>38.299999999999997</v>
      </c>
      <c r="G2506" s="23">
        <f>E2506*F2506</f>
        <v>0</v>
      </c>
      <c r="H2506" s="22">
        <v>10</v>
      </c>
      <c r="I2506" s="24"/>
    </row>
    <row r="2507" spans="2:9" ht="21.95" customHeight="1" x14ac:dyDescent="0.2">
      <c r="B2507" s="20" t="s">
        <v>7463</v>
      </c>
      <c r="C2507" s="21" t="s">
        <v>7464</v>
      </c>
      <c r="D2507" s="21" t="s">
        <v>7465</v>
      </c>
      <c r="E2507" s="37"/>
      <c r="F2507" s="26">
        <v>38.299999999999997</v>
      </c>
      <c r="G2507" s="23">
        <f>E2507*F2507</f>
        <v>0</v>
      </c>
      <c r="H2507" s="22">
        <v>10</v>
      </c>
      <c r="I2507" s="24"/>
    </row>
    <row r="2508" spans="2:9" ht="11.1" customHeight="1" x14ac:dyDescent="0.2">
      <c r="B2508" s="20" t="s">
        <v>7466</v>
      </c>
      <c r="C2508" s="21" t="s">
        <v>7467</v>
      </c>
      <c r="D2508" s="21" t="s">
        <v>7468</v>
      </c>
      <c r="E2508" s="37"/>
      <c r="F2508" s="26">
        <v>39.700000000000003</v>
      </c>
      <c r="G2508" s="23">
        <f>E2508*F2508</f>
        <v>0</v>
      </c>
      <c r="H2508" s="22">
        <v>10</v>
      </c>
      <c r="I2508" s="24"/>
    </row>
    <row r="2509" spans="2:9" ht="21.95" customHeight="1" x14ac:dyDescent="0.2">
      <c r="B2509" s="20" t="s">
        <v>7469</v>
      </c>
      <c r="C2509" s="21" t="s">
        <v>7470</v>
      </c>
      <c r="D2509" s="21" t="s">
        <v>7471</v>
      </c>
      <c r="E2509" s="37"/>
      <c r="F2509" s="26">
        <v>39.700000000000003</v>
      </c>
      <c r="G2509" s="23">
        <f>E2509*F2509</f>
        <v>0</v>
      </c>
      <c r="H2509" s="22">
        <v>10</v>
      </c>
      <c r="I2509" s="24"/>
    </row>
    <row r="2510" spans="2:9" ht="11.1" customHeight="1" x14ac:dyDescent="0.2">
      <c r="B2510" s="20" t="s">
        <v>7472</v>
      </c>
      <c r="C2510" s="21" t="s">
        <v>7473</v>
      </c>
      <c r="D2510" s="21" t="s">
        <v>7474</v>
      </c>
      <c r="E2510" s="37"/>
      <c r="F2510" s="26">
        <v>14.6</v>
      </c>
      <c r="G2510" s="23">
        <f>E2510*F2510</f>
        <v>0</v>
      </c>
      <c r="H2510" s="22">
        <v>10</v>
      </c>
      <c r="I2510" s="24"/>
    </row>
    <row r="2511" spans="2:9" ht="21.95" customHeight="1" x14ac:dyDescent="0.2">
      <c r="B2511" s="20" t="s">
        <v>7475</v>
      </c>
      <c r="C2511" s="21" t="s">
        <v>7476</v>
      </c>
      <c r="D2511" s="21" t="s">
        <v>7477</v>
      </c>
      <c r="E2511" s="37"/>
      <c r="F2511" s="26">
        <v>14.6</v>
      </c>
      <c r="G2511" s="23">
        <f>E2511*F2511</f>
        <v>0</v>
      </c>
      <c r="H2511" s="22">
        <v>10</v>
      </c>
      <c r="I2511" s="24"/>
    </row>
    <row r="2512" spans="2:9" ht="11.1" customHeight="1" x14ac:dyDescent="0.2">
      <c r="B2512" s="20" t="s">
        <v>7478</v>
      </c>
      <c r="C2512" s="21" t="s">
        <v>7479</v>
      </c>
      <c r="D2512" s="21" t="s">
        <v>7480</v>
      </c>
      <c r="E2512" s="37"/>
      <c r="F2512" s="26">
        <v>14.6</v>
      </c>
      <c r="G2512" s="23">
        <f>E2512*F2512</f>
        <v>0</v>
      </c>
      <c r="H2512" s="22">
        <v>10</v>
      </c>
      <c r="I2512" s="24"/>
    </row>
    <row r="2513" spans="2:9" ht="21.95" customHeight="1" x14ac:dyDescent="0.2">
      <c r="B2513" s="20" t="s">
        <v>7481</v>
      </c>
      <c r="C2513" s="21" t="s">
        <v>7482</v>
      </c>
      <c r="D2513" s="21" t="s">
        <v>7483</v>
      </c>
      <c r="E2513" s="37"/>
      <c r="F2513" s="26">
        <v>14.6</v>
      </c>
      <c r="G2513" s="23">
        <f>E2513*F2513</f>
        <v>0</v>
      </c>
      <c r="H2513" s="22">
        <v>10</v>
      </c>
      <c r="I2513" s="24"/>
    </row>
    <row r="2514" spans="2:9" ht="21.95" customHeight="1" x14ac:dyDescent="0.2">
      <c r="B2514" s="20" t="s">
        <v>7484</v>
      </c>
      <c r="C2514" s="21" t="s">
        <v>7485</v>
      </c>
      <c r="D2514" s="21" t="s">
        <v>7486</v>
      </c>
      <c r="E2514" s="37"/>
      <c r="F2514" s="26">
        <v>14.6</v>
      </c>
      <c r="G2514" s="23">
        <f>E2514*F2514</f>
        <v>0</v>
      </c>
      <c r="H2514" s="22">
        <v>10</v>
      </c>
      <c r="I2514" s="24"/>
    </row>
    <row r="2515" spans="2:9" ht="21.95" customHeight="1" x14ac:dyDescent="0.2">
      <c r="B2515" s="20" t="s">
        <v>7487</v>
      </c>
      <c r="C2515" s="21" t="s">
        <v>7488</v>
      </c>
      <c r="D2515" s="21" t="s">
        <v>7489</v>
      </c>
      <c r="E2515" s="37"/>
      <c r="F2515" s="26">
        <v>14.6</v>
      </c>
      <c r="G2515" s="23">
        <f>E2515*F2515</f>
        <v>0</v>
      </c>
      <c r="H2515" s="22">
        <v>10</v>
      </c>
      <c r="I2515" s="24"/>
    </row>
    <row r="2516" spans="2:9" ht="21.95" customHeight="1" x14ac:dyDescent="0.2">
      <c r="B2516" s="20" t="s">
        <v>7490</v>
      </c>
      <c r="C2516" s="21" t="s">
        <v>7491</v>
      </c>
      <c r="D2516" s="21" t="s">
        <v>7492</v>
      </c>
      <c r="E2516" s="37"/>
      <c r="F2516" s="26">
        <v>14.6</v>
      </c>
      <c r="G2516" s="23">
        <f>E2516*F2516</f>
        <v>0</v>
      </c>
      <c r="H2516" s="22">
        <v>10</v>
      </c>
      <c r="I2516" s="24"/>
    </row>
    <row r="2517" spans="2:9" ht="21.95" customHeight="1" x14ac:dyDescent="0.2">
      <c r="B2517" s="20" t="s">
        <v>7493</v>
      </c>
      <c r="C2517" s="21" t="s">
        <v>7494</v>
      </c>
      <c r="D2517" s="21" t="s">
        <v>7495</v>
      </c>
      <c r="E2517" s="37"/>
      <c r="F2517" s="26">
        <v>14.6</v>
      </c>
      <c r="G2517" s="23">
        <f>E2517*F2517</f>
        <v>0</v>
      </c>
      <c r="H2517" s="22">
        <v>10</v>
      </c>
      <c r="I2517" s="24"/>
    </row>
    <row r="2518" spans="2:9" ht="21.95" customHeight="1" x14ac:dyDescent="0.2">
      <c r="B2518" s="20" t="s">
        <v>7496</v>
      </c>
      <c r="C2518" s="21" t="s">
        <v>7497</v>
      </c>
      <c r="D2518" s="21" t="s">
        <v>7498</v>
      </c>
      <c r="E2518" s="37"/>
      <c r="F2518" s="26">
        <v>14.6</v>
      </c>
      <c r="G2518" s="23">
        <f>E2518*F2518</f>
        <v>0</v>
      </c>
      <c r="H2518" s="22">
        <v>10</v>
      </c>
      <c r="I2518" s="24"/>
    </row>
    <row r="2519" spans="2:9" ht="21.95" customHeight="1" x14ac:dyDescent="0.2">
      <c r="B2519" s="20" t="s">
        <v>7499</v>
      </c>
      <c r="C2519" s="21" t="s">
        <v>7500</v>
      </c>
      <c r="D2519" s="21" t="s">
        <v>7501</v>
      </c>
      <c r="E2519" s="37"/>
      <c r="F2519" s="26">
        <v>14.6</v>
      </c>
      <c r="G2519" s="23">
        <f>E2519*F2519</f>
        <v>0</v>
      </c>
      <c r="H2519" s="22">
        <v>30</v>
      </c>
      <c r="I2519" s="24"/>
    </row>
    <row r="2520" spans="2:9" ht="11.1" customHeight="1" x14ac:dyDescent="0.2">
      <c r="B2520" s="20" t="s">
        <v>7502</v>
      </c>
      <c r="C2520" s="21" t="s">
        <v>7503</v>
      </c>
      <c r="D2520" s="21" t="s">
        <v>7504</v>
      </c>
      <c r="E2520" s="37"/>
      <c r="F2520" s="26">
        <v>14.6</v>
      </c>
      <c r="G2520" s="23">
        <f>E2520*F2520</f>
        <v>0</v>
      </c>
      <c r="H2520" s="22">
        <v>10</v>
      </c>
      <c r="I2520" s="24"/>
    </row>
    <row r="2521" spans="2:9" ht="11.1" customHeight="1" x14ac:dyDescent="0.2">
      <c r="B2521" s="20" t="s">
        <v>7505</v>
      </c>
      <c r="C2521" s="21" t="s">
        <v>7506</v>
      </c>
      <c r="D2521" s="21" t="s">
        <v>7507</v>
      </c>
      <c r="E2521" s="37"/>
      <c r="F2521" s="26">
        <v>14.6</v>
      </c>
      <c r="G2521" s="23">
        <f>E2521*F2521</f>
        <v>0</v>
      </c>
      <c r="H2521" s="22">
        <v>30</v>
      </c>
      <c r="I2521" s="24"/>
    </row>
    <row r="2522" spans="2:9" ht="11.1" customHeight="1" x14ac:dyDescent="0.2">
      <c r="B2522" s="20" t="s">
        <v>7508</v>
      </c>
      <c r="C2522" s="21" t="s">
        <v>7509</v>
      </c>
      <c r="D2522" s="21" t="s">
        <v>7510</v>
      </c>
      <c r="E2522" s="37"/>
      <c r="F2522" s="26">
        <v>14.6</v>
      </c>
      <c r="G2522" s="23">
        <f>E2522*F2522</f>
        <v>0</v>
      </c>
      <c r="H2522" s="22">
        <v>30</v>
      </c>
      <c r="I2522" s="24"/>
    </row>
    <row r="2523" spans="2:9" ht="11.1" customHeight="1" x14ac:dyDescent="0.2">
      <c r="B2523" s="20" t="s">
        <v>7511</v>
      </c>
      <c r="C2523" s="21" t="s">
        <v>7512</v>
      </c>
      <c r="D2523" s="21" t="s">
        <v>7513</v>
      </c>
      <c r="E2523" s="37"/>
      <c r="F2523" s="26">
        <v>14.6</v>
      </c>
      <c r="G2523" s="23">
        <f>E2523*F2523</f>
        <v>0</v>
      </c>
      <c r="H2523" s="22">
        <v>20</v>
      </c>
      <c r="I2523" s="24"/>
    </row>
    <row r="2524" spans="2:9" ht="11.1" customHeight="1" x14ac:dyDescent="0.2">
      <c r="B2524" s="20" t="s">
        <v>7514</v>
      </c>
      <c r="C2524" s="21" t="s">
        <v>7515</v>
      </c>
      <c r="D2524" s="21" t="s">
        <v>7516</v>
      </c>
      <c r="E2524" s="37"/>
      <c r="F2524" s="26">
        <v>15.7</v>
      </c>
      <c r="G2524" s="23">
        <f>E2524*F2524</f>
        <v>0</v>
      </c>
      <c r="H2524" s="22">
        <v>10</v>
      </c>
      <c r="I2524" s="24"/>
    </row>
    <row r="2525" spans="2:9" ht="11.1" customHeight="1" x14ac:dyDescent="0.2">
      <c r="B2525" s="20" t="s">
        <v>7517</v>
      </c>
      <c r="C2525" s="21" t="s">
        <v>7518</v>
      </c>
      <c r="D2525" s="21" t="s">
        <v>7519</v>
      </c>
      <c r="E2525" s="37"/>
      <c r="F2525" s="26">
        <v>16.399999999999999</v>
      </c>
      <c r="G2525" s="23">
        <f>E2525*F2525</f>
        <v>0</v>
      </c>
      <c r="H2525" s="22">
        <v>30</v>
      </c>
      <c r="I2525" s="24"/>
    </row>
    <row r="2526" spans="2:9" ht="11.1" customHeight="1" x14ac:dyDescent="0.2">
      <c r="B2526" s="20" t="s">
        <v>7520</v>
      </c>
      <c r="C2526" s="21" t="s">
        <v>7521</v>
      </c>
      <c r="D2526" s="21" t="s">
        <v>7522</v>
      </c>
      <c r="E2526" s="37"/>
      <c r="F2526" s="26">
        <v>16.399999999999999</v>
      </c>
      <c r="G2526" s="23">
        <f>E2526*F2526</f>
        <v>0</v>
      </c>
      <c r="H2526" s="22">
        <v>30</v>
      </c>
      <c r="I2526" s="24"/>
    </row>
    <row r="2527" spans="2:9" ht="21.95" customHeight="1" x14ac:dyDescent="0.2">
      <c r="B2527" s="20" t="s">
        <v>7523</v>
      </c>
      <c r="C2527" s="21" t="s">
        <v>7524</v>
      </c>
      <c r="D2527" s="21" t="s">
        <v>7525</v>
      </c>
      <c r="E2527" s="37"/>
      <c r="F2527" s="26">
        <v>16.399999999999999</v>
      </c>
      <c r="G2527" s="23">
        <f>E2527*F2527</f>
        <v>0</v>
      </c>
      <c r="H2527" s="22">
        <v>10</v>
      </c>
      <c r="I2527" s="24"/>
    </row>
    <row r="2528" spans="2:9" ht="11.1" customHeight="1" x14ac:dyDescent="0.2">
      <c r="B2528" s="20" t="s">
        <v>7526</v>
      </c>
      <c r="C2528" s="21" t="s">
        <v>7527</v>
      </c>
      <c r="D2528" s="21" t="s">
        <v>7528</v>
      </c>
      <c r="E2528" s="37"/>
      <c r="F2528" s="26">
        <v>16.399999999999999</v>
      </c>
      <c r="G2528" s="23">
        <f>E2528*F2528</f>
        <v>0</v>
      </c>
      <c r="H2528" s="22">
        <v>30</v>
      </c>
      <c r="I2528" s="24"/>
    </row>
    <row r="2529" spans="2:9" ht="11.1" customHeight="1" x14ac:dyDescent="0.2">
      <c r="B2529" s="20" t="s">
        <v>7529</v>
      </c>
      <c r="C2529" s="21" t="s">
        <v>7530</v>
      </c>
      <c r="D2529" s="21" t="s">
        <v>7531</v>
      </c>
      <c r="E2529" s="37"/>
      <c r="F2529" s="26">
        <v>16.399999999999999</v>
      </c>
      <c r="G2529" s="23">
        <f>E2529*F2529</f>
        <v>0</v>
      </c>
      <c r="H2529" s="22">
        <v>30</v>
      </c>
      <c r="I2529" s="24"/>
    </row>
    <row r="2530" spans="2:9" ht="11.1" customHeight="1" x14ac:dyDescent="0.2">
      <c r="B2530" s="20" t="s">
        <v>7532</v>
      </c>
      <c r="C2530" s="21" t="s">
        <v>7533</v>
      </c>
      <c r="D2530" s="21" t="s">
        <v>7534</v>
      </c>
      <c r="E2530" s="37"/>
      <c r="F2530" s="26">
        <v>16.399999999999999</v>
      </c>
      <c r="G2530" s="23">
        <f>E2530*F2530</f>
        <v>0</v>
      </c>
      <c r="H2530" s="22">
        <v>10</v>
      </c>
      <c r="I2530" s="24"/>
    </row>
    <row r="2531" spans="2:9" ht="11.1" customHeight="1" x14ac:dyDescent="0.2">
      <c r="B2531" s="20" t="s">
        <v>7535</v>
      </c>
      <c r="C2531" s="21" t="s">
        <v>7536</v>
      </c>
      <c r="D2531" s="21" t="s">
        <v>7537</v>
      </c>
      <c r="E2531" s="37"/>
      <c r="F2531" s="26">
        <v>16.2</v>
      </c>
      <c r="G2531" s="23">
        <f>E2531*F2531</f>
        <v>0</v>
      </c>
      <c r="H2531" s="22">
        <v>20</v>
      </c>
      <c r="I2531" s="24"/>
    </row>
    <row r="2532" spans="2:9" ht="11.1" customHeight="1" x14ac:dyDescent="0.2">
      <c r="B2532" s="20" t="s">
        <v>7538</v>
      </c>
      <c r="C2532" s="21" t="s">
        <v>7539</v>
      </c>
      <c r="D2532" s="21" t="s">
        <v>7540</v>
      </c>
      <c r="E2532" s="37"/>
      <c r="F2532" s="26">
        <v>16.399999999999999</v>
      </c>
      <c r="G2532" s="23">
        <f>E2532*F2532</f>
        <v>0</v>
      </c>
      <c r="H2532" s="22">
        <v>10</v>
      </c>
      <c r="I2532" s="24"/>
    </row>
    <row r="2533" spans="2:9" ht="21.95" customHeight="1" x14ac:dyDescent="0.2">
      <c r="B2533" s="20" t="s">
        <v>7541</v>
      </c>
      <c r="C2533" s="21" t="s">
        <v>7542</v>
      </c>
      <c r="D2533" s="21" t="s">
        <v>7543</v>
      </c>
      <c r="E2533" s="37"/>
      <c r="F2533" s="26">
        <v>67.7</v>
      </c>
      <c r="G2533" s="23">
        <f>E2533*F2533</f>
        <v>0</v>
      </c>
      <c r="H2533" s="22">
        <v>10</v>
      </c>
      <c r="I2533" s="24"/>
    </row>
    <row r="2534" spans="2:9" ht="21.95" customHeight="1" x14ac:dyDescent="0.2">
      <c r="B2534" s="20" t="s">
        <v>7544</v>
      </c>
      <c r="C2534" s="21" t="s">
        <v>7545</v>
      </c>
      <c r="D2534" s="21" t="s">
        <v>7546</v>
      </c>
      <c r="E2534" s="37"/>
      <c r="F2534" s="26">
        <v>67.7</v>
      </c>
      <c r="G2534" s="23">
        <f>E2534*F2534</f>
        <v>0</v>
      </c>
      <c r="H2534" s="22">
        <v>10</v>
      </c>
      <c r="I2534" s="24"/>
    </row>
    <row r="2535" spans="2:9" ht="21.95" customHeight="1" x14ac:dyDescent="0.2">
      <c r="B2535" s="20" t="s">
        <v>7547</v>
      </c>
      <c r="C2535" s="21" t="s">
        <v>7548</v>
      </c>
      <c r="D2535" s="21" t="s">
        <v>7549</v>
      </c>
      <c r="E2535" s="37"/>
      <c r="F2535" s="26">
        <v>50.3</v>
      </c>
      <c r="G2535" s="23">
        <f>E2535*F2535</f>
        <v>0</v>
      </c>
      <c r="H2535" s="22">
        <v>10</v>
      </c>
      <c r="I2535" s="24"/>
    </row>
    <row r="2536" spans="2:9" ht="21.95" customHeight="1" x14ac:dyDescent="0.2">
      <c r="B2536" s="20" t="s">
        <v>7550</v>
      </c>
      <c r="C2536" s="21" t="s">
        <v>7551</v>
      </c>
      <c r="D2536" s="21" t="s">
        <v>7552</v>
      </c>
      <c r="E2536" s="37"/>
      <c r="F2536" s="26">
        <v>50.3</v>
      </c>
      <c r="G2536" s="23">
        <f>E2536*F2536</f>
        <v>0</v>
      </c>
      <c r="H2536" s="22">
        <v>10</v>
      </c>
      <c r="I2536" s="24"/>
    </row>
    <row r="2537" spans="2:9" ht="21.95" customHeight="1" x14ac:dyDescent="0.2">
      <c r="B2537" s="20" t="s">
        <v>7553</v>
      </c>
      <c r="C2537" s="21" t="s">
        <v>7554</v>
      </c>
      <c r="D2537" s="21" t="s">
        <v>7555</v>
      </c>
      <c r="E2537" s="37"/>
      <c r="F2537" s="26">
        <v>9.5</v>
      </c>
      <c r="G2537" s="23">
        <f>E2537*F2537</f>
        <v>0</v>
      </c>
      <c r="H2537" s="22">
        <v>20</v>
      </c>
      <c r="I2537" s="24"/>
    </row>
    <row r="2538" spans="2:9" ht="11.1" customHeight="1" x14ac:dyDescent="0.2">
      <c r="B2538" s="20" t="s">
        <v>7556</v>
      </c>
      <c r="C2538" s="21" t="s">
        <v>7557</v>
      </c>
      <c r="D2538" s="21" t="s">
        <v>7558</v>
      </c>
      <c r="E2538" s="37"/>
      <c r="F2538" s="26">
        <v>16.399999999999999</v>
      </c>
      <c r="G2538" s="23">
        <f>E2538*F2538</f>
        <v>0</v>
      </c>
      <c r="H2538" s="22">
        <v>30</v>
      </c>
      <c r="I2538" s="24"/>
    </row>
    <row r="2539" spans="2:9" ht="11.1" customHeight="1" x14ac:dyDescent="0.2">
      <c r="B2539" s="20" t="s">
        <v>7559</v>
      </c>
      <c r="C2539" s="21" t="s">
        <v>7560</v>
      </c>
      <c r="D2539" s="21" t="s">
        <v>7561</v>
      </c>
      <c r="E2539" s="37"/>
      <c r="F2539" s="22">
        <v>18</v>
      </c>
      <c r="G2539" s="23">
        <f>E2539*F2539</f>
        <v>0</v>
      </c>
      <c r="H2539" s="22">
        <v>8</v>
      </c>
      <c r="I2539" s="24"/>
    </row>
    <row r="2540" spans="2:9" ht="11.1" customHeight="1" x14ac:dyDescent="0.2">
      <c r="B2540" s="20" t="s">
        <v>7562</v>
      </c>
      <c r="C2540" s="21" t="s">
        <v>7563</v>
      </c>
      <c r="D2540" s="21" t="s">
        <v>7564</v>
      </c>
      <c r="E2540" s="37"/>
      <c r="F2540" s="26">
        <v>16.600000000000001</v>
      </c>
      <c r="G2540" s="23">
        <f>E2540*F2540</f>
        <v>0</v>
      </c>
      <c r="H2540" s="22">
        <v>30</v>
      </c>
      <c r="I2540" s="24"/>
    </row>
    <row r="2541" spans="2:9" ht="11.1" customHeight="1" x14ac:dyDescent="0.2">
      <c r="B2541" s="20" t="s">
        <v>7565</v>
      </c>
      <c r="C2541" s="21" t="s">
        <v>7566</v>
      </c>
      <c r="D2541" s="21" t="s">
        <v>7567</v>
      </c>
      <c r="E2541" s="37"/>
      <c r="F2541" s="26">
        <v>16.8</v>
      </c>
      <c r="G2541" s="23">
        <f>E2541*F2541</f>
        <v>0</v>
      </c>
      <c r="H2541" s="22">
        <v>30</v>
      </c>
      <c r="I2541" s="24"/>
    </row>
    <row r="2542" spans="2:9" ht="11.1" customHeight="1" x14ac:dyDescent="0.2">
      <c r="B2542" s="20" t="s">
        <v>7568</v>
      </c>
      <c r="C2542" s="21" t="s">
        <v>7569</v>
      </c>
      <c r="D2542" s="21" t="s">
        <v>7570</v>
      </c>
      <c r="E2542" s="37"/>
      <c r="F2542" s="26">
        <v>15.1</v>
      </c>
      <c r="G2542" s="23">
        <f>E2542*F2542</f>
        <v>0</v>
      </c>
      <c r="H2542" s="22">
        <v>80</v>
      </c>
      <c r="I2542" s="24"/>
    </row>
    <row r="2543" spans="2:9" ht="11.1" customHeight="1" x14ac:dyDescent="0.2">
      <c r="B2543" s="20" t="s">
        <v>7571</v>
      </c>
      <c r="C2543" s="21" t="s">
        <v>7572</v>
      </c>
      <c r="D2543" s="21" t="s">
        <v>7573</v>
      </c>
      <c r="E2543" s="37"/>
      <c r="F2543" s="26">
        <v>33.799999999999997</v>
      </c>
      <c r="G2543" s="23">
        <f>E2543*F2543</f>
        <v>0</v>
      </c>
      <c r="H2543" s="22">
        <v>10</v>
      </c>
      <c r="I2543" s="24"/>
    </row>
    <row r="2544" spans="2:9" ht="11.1" customHeight="1" x14ac:dyDescent="0.2">
      <c r="B2544" s="36" t="s">
        <v>7574</v>
      </c>
      <c r="C2544" s="36"/>
      <c r="D2544" s="36"/>
      <c r="E2544" s="38"/>
      <c r="F2544" s="17"/>
      <c r="G2544" s="18">
        <f>E2544*F2544</f>
        <v>0</v>
      </c>
      <c r="H2544" s="25">
        <v>10338</v>
      </c>
      <c r="I2544" s="18"/>
    </row>
    <row r="2545" spans="2:9" ht="11.1" customHeight="1" x14ac:dyDescent="0.2">
      <c r="B2545" s="20" t="s">
        <v>7575</v>
      </c>
      <c r="C2545" s="21" t="s">
        <v>7576</v>
      </c>
      <c r="D2545" s="21" t="s">
        <v>7577</v>
      </c>
      <c r="E2545" s="37"/>
      <c r="F2545" s="22">
        <v>38</v>
      </c>
      <c r="G2545" s="23">
        <f>E2545*F2545</f>
        <v>0</v>
      </c>
      <c r="H2545" s="22">
        <v>20</v>
      </c>
      <c r="I2545" s="24"/>
    </row>
    <row r="2546" spans="2:9" ht="11.1" customHeight="1" x14ac:dyDescent="0.2">
      <c r="B2546" s="20" t="s">
        <v>7578</v>
      </c>
      <c r="C2546" s="21" t="s">
        <v>7579</v>
      </c>
      <c r="D2546" s="21" t="s">
        <v>7580</v>
      </c>
      <c r="E2546" s="37"/>
      <c r="F2546" s="26">
        <v>16.899999999999999</v>
      </c>
      <c r="G2546" s="23">
        <f>E2546*F2546</f>
        <v>0</v>
      </c>
      <c r="H2546" s="22">
        <v>20</v>
      </c>
      <c r="I2546" s="24"/>
    </row>
    <row r="2547" spans="2:9" ht="11.1" customHeight="1" x14ac:dyDescent="0.2">
      <c r="B2547" s="20" t="s">
        <v>7581</v>
      </c>
      <c r="C2547" s="21" t="s">
        <v>7582</v>
      </c>
      <c r="D2547" s="21" t="s">
        <v>7583</v>
      </c>
      <c r="E2547" s="37"/>
      <c r="F2547" s="22">
        <v>60</v>
      </c>
      <c r="G2547" s="23">
        <f>E2547*F2547</f>
        <v>0</v>
      </c>
      <c r="H2547" s="22">
        <v>20</v>
      </c>
      <c r="I2547" s="24"/>
    </row>
    <row r="2548" spans="2:9" ht="11.1" customHeight="1" x14ac:dyDescent="0.2">
      <c r="B2548" s="20" t="s">
        <v>7584</v>
      </c>
      <c r="C2548" s="21" t="s">
        <v>7585</v>
      </c>
      <c r="D2548" s="21" t="s">
        <v>7586</v>
      </c>
      <c r="E2548" s="37"/>
      <c r="F2548" s="26">
        <v>20.3</v>
      </c>
      <c r="G2548" s="23">
        <f>E2548*F2548</f>
        <v>0</v>
      </c>
      <c r="H2548" s="22">
        <v>20</v>
      </c>
      <c r="I2548" s="24"/>
    </row>
    <row r="2549" spans="2:9" ht="11.1" customHeight="1" x14ac:dyDescent="0.2">
      <c r="B2549" s="20" t="s">
        <v>7587</v>
      </c>
      <c r="C2549" s="21" t="s">
        <v>7588</v>
      </c>
      <c r="D2549" s="21" t="s">
        <v>7589</v>
      </c>
      <c r="E2549" s="37"/>
      <c r="F2549" s="26">
        <v>32.799999999999997</v>
      </c>
      <c r="G2549" s="23">
        <f>E2549*F2549</f>
        <v>0</v>
      </c>
      <c r="H2549" s="22">
        <v>20</v>
      </c>
      <c r="I2549" s="24"/>
    </row>
    <row r="2550" spans="2:9" ht="11.1" customHeight="1" x14ac:dyDescent="0.2">
      <c r="B2550" s="20" t="s">
        <v>7590</v>
      </c>
      <c r="C2550" s="21" t="s">
        <v>7591</v>
      </c>
      <c r="D2550" s="21" t="s">
        <v>7592</v>
      </c>
      <c r="E2550" s="37"/>
      <c r="F2550" s="26">
        <v>16.899999999999999</v>
      </c>
      <c r="G2550" s="23">
        <f>E2550*F2550</f>
        <v>0</v>
      </c>
      <c r="H2550" s="22">
        <v>20</v>
      </c>
      <c r="I2550" s="24"/>
    </row>
    <row r="2551" spans="2:9" ht="11.1" customHeight="1" x14ac:dyDescent="0.2">
      <c r="B2551" s="20" t="s">
        <v>7593</v>
      </c>
      <c r="C2551" s="21" t="s">
        <v>7594</v>
      </c>
      <c r="D2551" s="21" t="s">
        <v>7595</v>
      </c>
      <c r="E2551" s="37"/>
      <c r="F2551" s="26">
        <v>16.899999999999999</v>
      </c>
      <c r="G2551" s="23">
        <f>E2551*F2551</f>
        <v>0</v>
      </c>
      <c r="H2551" s="22">
        <v>20</v>
      </c>
      <c r="I2551" s="24"/>
    </row>
    <row r="2552" spans="2:9" ht="11.1" customHeight="1" x14ac:dyDescent="0.2">
      <c r="B2552" s="20" t="s">
        <v>7596</v>
      </c>
      <c r="C2552" s="21" t="s">
        <v>7597</v>
      </c>
      <c r="D2552" s="21" t="s">
        <v>7598</v>
      </c>
      <c r="E2552" s="37"/>
      <c r="F2552" s="26">
        <v>21.2</v>
      </c>
      <c r="G2552" s="23">
        <f>E2552*F2552</f>
        <v>0</v>
      </c>
      <c r="H2552" s="22">
        <v>20</v>
      </c>
      <c r="I2552" s="24"/>
    </row>
    <row r="2553" spans="2:9" ht="11.1" customHeight="1" x14ac:dyDescent="0.2">
      <c r="B2553" s="20" t="s">
        <v>7599</v>
      </c>
      <c r="C2553" s="21" t="s">
        <v>7600</v>
      </c>
      <c r="D2553" s="21" t="s">
        <v>7601</v>
      </c>
      <c r="E2553" s="37"/>
      <c r="F2553" s="26">
        <v>50.5</v>
      </c>
      <c r="G2553" s="23">
        <f>E2553*F2553</f>
        <v>0</v>
      </c>
      <c r="H2553" s="22">
        <v>20</v>
      </c>
      <c r="I2553" s="24"/>
    </row>
    <row r="2554" spans="2:9" ht="11.1" customHeight="1" x14ac:dyDescent="0.2">
      <c r="B2554" s="20" t="s">
        <v>7602</v>
      </c>
      <c r="C2554" s="21" t="s">
        <v>7603</v>
      </c>
      <c r="D2554" s="21" t="s">
        <v>7604</v>
      </c>
      <c r="E2554" s="37"/>
      <c r="F2554" s="26">
        <v>36.1</v>
      </c>
      <c r="G2554" s="23">
        <f>E2554*F2554</f>
        <v>0</v>
      </c>
      <c r="H2554" s="22">
        <v>20</v>
      </c>
      <c r="I2554" s="24"/>
    </row>
    <row r="2555" spans="2:9" ht="11.1" customHeight="1" x14ac:dyDescent="0.2">
      <c r="B2555" s="20" t="s">
        <v>7605</v>
      </c>
      <c r="C2555" s="21" t="s">
        <v>7606</v>
      </c>
      <c r="D2555" s="21" t="s">
        <v>7607</v>
      </c>
      <c r="E2555" s="37"/>
      <c r="F2555" s="26">
        <v>36.1</v>
      </c>
      <c r="G2555" s="23">
        <f>E2555*F2555</f>
        <v>0</v>
      </c>
      <c r="H2555" s="22">
        <v>20</v>
      </c>
      <c r="I2555" s="24"/>
    </row>
    <row r="2556" spans="2:9" ht="11.1" customHeight="1" x14ac:dyDescent="0.2">
      <c r="B2556" s="20" t="s">
        <v>7608</v>
      </c>
      <c r="C2556" s="21" t="s">
        <v>7609</v>
      </c>
      <c r="D2556" s="21" t="s">
        <v>7610</v>
      </c>
      <c r="E2556" s="37"/>
      <c r="F2556" s="22">
        <v>38</v>
      </c>
      <c r="G2556" s="23">
        <f>E2556*F2556</f>
        <v>0</v>
      </c>
      <c r="H2556" s="22">
        <v>20</v>
      </c>
      <c r="I2556" s="24"/>
    </row>
    <row r="2557" spans="2:9" ht="11.1" customHeight="1" x14ac:dyDescent="0.2">
      <c r="B2557" s="20" t="s">
        <v>7611</v>
      </c>
      <c r="C2557" s="21" t="s">
        <v>7612</v>
      </c>
      <c r="D2557" s="21" t="s">
        <v>7613</v>
      </c>
      <c r="E2557" s="37"/>
      <c r="F2557" s="22">
        <v>16</v>
      </c>
      <c r="G2557" s="23">
        <f>E2557*F2557</f>
        <v>0</v>
      </c>
      <c r="H2557" s="22">
        <v>20</v>
      </c>
      <c r="I2557" s="24"/>
    </row>
    <row r="2558" spans="2:9" ht="11.1" customHeight="1" x14ac:dyDescent="0.2">
      <c r="B2558" s="20" t="s">
        <v>7614</v>
      </c>
      <c r="C2558" s="21" t="s">
        <v>7615</v>
      </c>
      <c r="D2558" s="21" t="s">
        <v>7616</v>
      </c>
      <c r="E2558" s="37"/>
      <c r="F2558" s="22">
        <v>38</v>
      </c>
      <c r="G2558" s="23">
        <f>E2558*F2558</f>
        <v>0</v>
      </c>
      <c r="H2558" s="22">
        <v>20</v>
      </c>
      <c r="I2558" s="24"/>
    </row>
    <row r="2559" spans="2:9" ht="11.1" customHeight="1" x14ac:dyDescent="0.2">
      <c r="B2559" s="20" t="s">
        <v>7617</v>
      </c>
      <c r="C2559" s="21" t="s">
        <v>7618</v>
      </c>
      <c r="D2559" s="21" t="s">
        <v>7619</v>
      </c>
      <c r="E2559" s="37"/>
      <c r="F2559" s="26">
        <v>19.5</v>
      </c>
      <c r="G2559" s="23">
        <f>E2559*F2559</f>
        <v>0</v>
      </c>
      <c r="H2559" s="22">
        <v>20</v>
      </c>
      <c r="I2559" s="24"/>
    </row>
    <row r="2560" spans="2:9" ht="11.1" customHeight="1" x14ac:dyDescent="0.2">
      <c r="B2560" s="20" t="s">
        <v>7620</v>
      </c>
      <c r="C2560" s="21" t="s">
        <v>7621</v>
      </c>
      <c r="D2560" s="21" t="s">
        <v>7622</v>
      </c>
      <c r="E2560" s="37"/>
      <c r="F2560" s="26">
        <v>38.1</v>
      </c>
      <c r="G2560" s="23">
        <f>E2560*F2560</f>
        <v>0</v>
      </c>
      <c r="H2560" s="22">
        <v>9</v>
      </c>
      <c r="I2560" s="24"/>
    </row>
    <row r="2561" spans="2:9" ht="11.1" customHeight="1" x14ac:dyDescent="0.2">
      <c r="B2561" s="20" t="s">
        <v>7623</v>
      </c>
      <c r="C2561" s="21" t="s">
        <v>7624</v>
      </c>
      <c r="D2561" s="21" t="s">
        <v>7625</v>
      </c>
      <c r="E2561" s="37"/>
      <c r="F2561" s="22">
        <v>30</v>
      </c>
      <c r="G2561" s="23">
        <f>E2561*F2561</f>
        <v>0</v>
      </c>
      <c r="H2561" s="22">
        <v>9</v>
      </c>
      <c r="I2561" s="24"/>
    </row>
    <row r="2562" spans="2:9" ht="11.1" customHeight="1" x14ac:dyDescent="0.2">
      <c r="B2562" s="20" t="s">
        <v>7626</v>
      </c>
      <c r="C2562" s="21" t="s">
        <v>7627</v>
      </c>
      <c r="D2562" s="21" t="s">
        <v>7628</v>
      </c>
      <c r="E2562" s="37"/>
      <c r="F2562" s="26">
        <v>14.5</v>
      </c>
      <c r="G2562" s="23">
        <f>E2562*F2562</f>
        <v>0</v>
      </c>
      <c r="H2562" s="22">
        <v>10</v>
      </c>
      <c r="I2562" s="24"/>
    </row>
    <row r="2563" spans="2:9" ht="11.1" customHeight="1" x14ac:dyDescent="0.2">
      <c r="B2563" s="20" t="s">
        <v>7629</v>
      </c>
      <c r="C2563" s="21" t="s">
        <v>7630</v>
      </c>
      <c r="D2563" s="21" t="s">
        <v>7631</v>
      </c>
      <c r="E2563" s="37"/>
      <c r="F2563" s="26">
        <v>48.2</v>
      </c>
      <c r="G2563" s="23">
        <f>E2563*F2563</f>
        <v>0</v>
      </c>
      <c r="H2563" s="22">
        <v>8</v>
      </c>
      <c r="I2563" s="24"/>
    </row>
    <row r="2564" spans="2:9" ht="11.1" customHeight="1" x14ac:dyDescent="0.2">
      <c r="B2564" s="20" t="s">
        <v>7632</v>
      </c>
      <c r="C2564" s="21" t="s">
        <v>7633</v>
      </c>
      <c r="D2564" s="21" t="s">
        <v>7634</v>
      </c>
      <c r="E2564" s="37"/>
      <c r="F2564" s="26">
        <v>65.8</v>
      </c>
      <c r="G2564" s="23">
        <f>E2564*F2564</f>
        <v>0</v>
      </c>
      <c r="H2564" s="22">
        <v>8</v>
      </c>
      <c r="I2564" s="24"/>
    </row>
    <row r="2565" spans="2:9" ht="11.1" customHeight="1" x14ac:dyDescent="0.2">
      <c r="B2565" s="20" t="s">
        <v>7635</v>
      </c>
      <c r="C2565" s="21" t="s">
        <v>7636</v>
      </c>
      <c r="D2565" s="21" t="s">
        <v>7637</v>
      </c>
      <c r="E2565" s="37"/>
      <c r="F2565" s="26">
        <v>54.3</v>
      </c>
      <c r="G2565" s="23">
        <f>E2565*F2565</f>
        <v>0</v>
      </c>
      <c r="H2565" s="22">
        <v>20</v>
      </c>
      <c r="I2565" s="24"/>
    </row>
    <row r="2566" spans="2:9" ht="11.1" customHeight="1" x14ac:dyDescent="0.2">
      <c r="B2566" s="20" t="s">
        <v>7638</v>
      </c>
      <c r="C2566" s="21" t="s">
        <v>7639</v>
      </c>
      <c r="D2566" s="21" t="s">
        <v>7640</v>
      </c>
      <c r="E2566" s="37"/>
      <c r="F2566" s="26">
        <v>65.5</v>
      </c>
      <c r="G2566" s="23">
        <f>E2566*F2566</f>
        <v>0</v>
      </c>
      <c r="H2566" s="22">
        <v>20</v>
      </c>
      <c r="I2566" s="24"/>
    </row>
    <row r="2567" spans="2:9" ht="11.1" customHeight="1" x14ac:dyDescent="0.2">
      <c r="B2567" s="20" t="s">
        <v>7641</v>
      </c>
      <c r="C2567" s="21" t="s">
        <v>7642</v>
      </c>
      <c r="D2567" s="21" t="s">
        <v>7643</v>
      </c>
      <c r="E2567" s="37"/>
      <c r="F2567" s="22">
        <v>78</v>
      </c>
      <c r="G2567" s="23">
        <f>E2567*F2567</f>
        <v>0</v>
      </c>
      <c r="H2567" s="22">
        <v>8</v>
      </c>
      <c r="I2567" s="24"/>
    </row>
    <row r="2568" spans="2:9" ht="11.1" customHeight="1" x14ac:dyDescent="0.2">
      <c r="B2568" s="20" t="s">
        <v>7644</v>
      </c>
      <c r="C2568" s="21" t="s">
        <v>7645</v>
      </c>
      <c r="D2568" s="21" t="s">
        <v>7646</v>
      </c>
      <c r="E2568" s="37"/>
      <c r="F2568" s="26">
        <v>54.3</v>
      </c>
      <c r="G2568" s="23">
        <f>E2568*F2568</f>
        <v>0</v>
      </c>
      <c r="H2568" s="22">
        <v>20</v>
      </c>
      <c r="I2568" s="24"/>
    </row>
    <row r="2569" spans="2:9" ht="11.1" customHeight="1" x14ac:dyDescent="0.2">
      <c r="B2569" s="20" t="s">
        <v>7647</v>
      </c>
      <c r="C2569" s="21" t="s">
        <v>7648</v>
      </c>
      <c r="D2569" s="21" t="s">
        <v>7649</v>
      </c>
      <c r="E2569" s="37"/>
      <c r="F2569" s="26">
        <v>72.5</v>
      </c>
      <c r="G2569" s="23">
        <f>E2569*F2569</f>
        <v>0</v>
      </c>
      <c r="H2569" s="22">
        <v>20</v>
      </c>
      <c r="I2569" s="24"/>
    </row>
    <row r="2570" spans="2:9" ht="11.1" customHeight="1" x14ac:dyDescent="0.2">
      <c r="B2570" s="20" t="s">
        <v>7650</v>
      </c>
      <c r="C2570" s="21" t="s">
        <v>7651</v>
      </c>
      <c r="D2570" s="21" t="s">
        <v>7652</v>
      </c>
      <c r="E2570" s="37"/>
      <c r="F2570" s="26">
        <v>20.3</v>
      </c>
      <c r="G2570" s="23">
        <f>E2570*F2570</f>
        <v>0</v>
      </c>
      <c r="H2570" s="22">
        <v>20</v>
      </c>
      <c r="I2570" s="24"/>
    </row>
    <row r="2571" spans="2:9" ht="11.1" customHeight="1" x14ac:dyDescent="0.2">
      <c r="B2571" s="20" t="s">
        <v>7653</v>
      </c>
      <c r="C2571" s="21" t="s">
        <v>7654</v>
      </c>
      <c r="D2571" s="21" t="s">
        <v>7655</v>
      </c>
      <c r="E2571" s="37"/>
      <c r="F2571" s="22">
        <v>16</v>
      </c>
      <c r="G2571" s="23">
        <f>E2571*F2571</f>
        <v>0</v>
      </c>
      <c r="H2571" s="22">
        <v>20</v>
      </c>
      <c r="I2571" s="24"/>
    </row>
    <row r="2572" spans="2:9" ht="11.1" customHeight="1" x14ac:dyDescent="0.2">
      <c r="B2572" s="20" t="s">
        <v>7656</v>
      </c>
      <c r="C2572" s="21" t="s">
        <v>7657</v>
      </c>
      <c r="D2572" s="21" t="s">
        <v>7658</v>
      </c>
      <c r="E2572" s="37"/>
      <c r="F2572" s="26">
        <v>16.899999999999999</v>
      </c>
      <c r="G2572" s="23">
        <f>E2572*F2572</f>
        <v>0</v>
      </c>
      <c r="H2572" s="22">
        <v>20</v>
      </c>
      <c r="I2572" s="24"/>
    </row>
    <row r="2573" spans="2:9" ht="11.1" customHeight="1" x14ac:dyDescent="0.2">
      <c r="B2573" s="20" t="s">
        <v>7659</v>
      </c>
      <c r="C2573" s="21" t="s">
        <v>7660</v>
      </c>
      <c r="D2573" s="21" t="s">
        <v>7661</v>
      </c>
      <c r="E2573" s="37"/>
      <c r="F2573" s="26">
        <v>32.299999999999997</v>
      </c>
      <c r="G2573" s="23">
        <f>E2573*F2573</f>
        <v>0</v>
      </c>
      <c r="H2573" s="22">
        <v>20</v>
      </c>
      <c r="I2573" s="24"/>
    </row>
    <row r="2574" spans="2:9" ht="11.1" customHeight="1" x14ac:dyDescent="0.2">
      <c r="B2574" s="20" t="s">
        <v>7662</v>
      </c>
      <c r="C2574" s="21" t="s">
        <v>7663</v>
      </c>
      <c r="D2574" s="21" t="s">
        <v>7664</v>
      </c>
      <c r="E2574" s="37"/>
      <c r="F2574" s="22">
        <v>16</v>
      </c>
      <c r="G2574" s="23">
        <f>E2574*F2574</f>
        <v>0</v>
      </c>
      <c r="H2574" s="22">
        <v>20</v>
      </c>
      <c r="I2574" s="24"/>
    </row>
    <row r="2575" spans="2:9" ht="11.1" customHeight="1" x14ac:dyDescent="0.2">
      <c r="B2575" s="20" t="s">
        <v>7665</v>
      </c>
      <c r="C2575" s="21" t="s">
        <v>7666</v>
      </c>
      <c r="D2575" s="21" t="s">
        <v>7667</v>
      </c>
      <c r="E2575" s="37"/>
      <c r="F2575" s="22">
        <v>38</v>
      </c>
      <c r="G2575" s="23">
        <f>E2575*F2575</f>
        <v>0</v>
      </c>
      <c r="H2575" s="22">
        <v>20</v>
      </c>
      <c r="I2575" s="24"/>
    </row>
    <row r="2576" spans="2:9" ht="11.1" customHeight="1" x14ac:dyDescent="0.2">
      <c r="B2576" s="20" t="s">
        <v>7668</v>
      </c>
      <c r="C2576" s="21" t="s">
        <v>7669</v>
      </c>
      <c r="D2576" s="21" t="s">
        <v>7670</v>
      </c>
      <c r="E2576" s="37"/>
      <c r="F2576" s="26">
        <v>30.7</v>
      </c>
      <c r="G2576" s="23">
        <f>E2576*F2576</f>
        <v>0</v>
      </c>
      <c r="H2576" s="22">
        <v>20</v>
      </c>
      <c r="I2576" s="24"/>
    </row>
    <row r="2577" spans="2:9" ht="11.1" customHeight="1" x14ac:dyDescent="0.2">
      <c r="B2577" s="20" t="s">
        <v>7671</v>
      </c>
      <c r="C2577" s="21" t="s">
        <v>7672</v>
      </c>
      <c r="D2577" s="21" t="s">
        <v>7673</v>
      </c>
      <c r="E2577" s="37"/>
      <c r="F2577" s="22">
        <v>16</v>
      </c>
      <c r="G2577" s="23">
        <f>E2577*F2577</f>
        <v>0</v>
      </c>
      <c r="H2577" s="22">
        <v>20</v>
      </c>
      <c r="I2577" s="24"/>
    </row>
    <row r="2578" spans="2:9" ht="11.1" customHeight="1" x14ac:dyDescent="0.2">
      <c r="B2578" s="20" t="s">
        <v>7674</v>
      </c>
      <c r="C2578" s="21" t="s">
        <v>7675</v>
      </c>
      <c r="D2578" s="21" t="s">
        <v>7676</v>
      </c>
      <c r="E2578" s="37"/>
      <c r="F2578" s="26">
        <v>16.899999999999999</v>
      </c>
      <c r="G2578" s="23">
        <f>E2578*F2578</f>
        <v>0</v>
      </c>
      <c r="H2578" s="22">
        <v>20</v>
      </c>
      <c r="I2578" s="24"/>
    </row>
    <row r="2579" spans="2:9" ht="11.1" customHeight="1" x14ac:dyDescent="0.2">
      <c r="B2579" s="20" t="s">
        <v>7677</v>
      </c>
      <c r="C2579" s="21" t="s">
        <v>7678</v>
      </c>
      <c r="D2579" s="21" t="s">
        <v>7679</v>
      </c>
      <c r="E2579" s="37"/>
      <c r="F2579" s="26">
        <v>17.2</v>
      </c>
      <c r="G2579" s="23">
        <f>E2579*F2579</f>
        <v>0</v>
      </c>
      <c r="H2579" s="22">
        <v>20</v>
      </c>
      <c r="I2579" s="24"/>
    </row>
    <row r="2580" spans="2:9" ht="11.1" customHeight="1" x14ac:dyDescent="0.2">
      <c r="B2580" s="20" t="s">
        <v>7680</v>
      </c>
      <c r="C2580" s="21" t="s">
        <v>7681</v>
      </c>
      <c r="D2580" s="21" t="s">
        <v>7682</v>
      </c>
      <c r="E2580" s="37"/>
      <c r="F2580" s="26">
        <v>12.3</v>
      </c>
      <c r="G2580" s="23">
        <f>E2580*F2580</f>
        <v>0</v>
      </c>
      <c r="H2580" s="22">
        <v>40</v>
      </c>
      <c r="I2580" s="24"/>
    </row>
    <row r="2581" spans="2:9" ht="11.1" customHeight="1" x14ac:dyDescent="0.2">
      <c r="B2581" s="20" t="s">
        <v>7683</v>
      </c>
      <c r="C2581" s="21" t="s">
        <v>7684</v>
      </c>
      <c r="D2581" s="21" t="s">
        <v>7685</v>
      </c>
      <c r="E2581" s="37"/>
      <c r="F2581" s="22">
        <v>9</v>
      </c>
      <c r="G2581" s="23">
        <f>E2581*F2581</f>
        <v>0</v>
      </c>
      <c r="H2581" s="22">
        <v>30</v>
      </c>
      <c r="I2581" s="24"/>
    </row>
    <row r="2582" spans="2:9" ht="11.1" customHeight="1" x14ac:dyDescent="0.2">
      <c r="B2582" s="20" t="s">
        <v>7686</v>
      </c>
      <c r="C2582" s="21" t="s">
        <v>7687</v>
      </c>
      <c r="D2582" s="21" t="s">
        <v>7688</v>
      </c>
      <c r="E2582" s="37"/>
      <c r="F2582" s="22">
        <v>10</v>
      </c>
      <c r="G2582" s="23">
        <f>E2582*F2582</f>
        <v>0</v>
      </c>
      <c r="H2582" s="22">
        <v>10</v>
      </c>
      <c r="I2582" s="24"/>
    </row>
    <row r="2583" spans="2:9" ht="11.1" customHeight="1" x14ac:dyDescent="0.2">
      <c r="B2583" s="20" t="s">
        <v>7689</v>
      </c>
      <c r="C2583" s="21" t="s">
        <v>7690</v>
      </c>
      <c r="D2583" s="21" t="s">
        <v>7691</v>
      </c>
      <c r="E2583" s="37"/>
      <c r="F2583" s="26">
        <v>14.5</v>
      </c>
      <c r="G2583" s="23">
        <f>E2583*F2583</f>
        <v>0</v>
      </c>
      <c r="H2583" s="22">
        <v>20</v>
      </c>
      <c r="I2583" s="24"/>
    </row>
    <row r="2584" spans="2:9" ht="11.1" customHeight="1" x14ac:dyDescent="0.2">
      <c r="B2584" s="20" t="s">
        <v>7692</v>
      </c>
      <c r="C2584" s="21" t="s">
        <v>7693</v>
      </c>
      <c r="D2584" s="21" t="s">
        <v>7694</v>
      </c>
      <c r="E2584" s="37"/>
      <c r="F2584" s="26">
        <v>12.3</v>
      </c>
      <c r="G2584" s="23">
        <f>E2584*F2584</f>
        <v>0</v>
      </c>
      <c r="H2584" s="22">
        <v>50</v>
      </c>
      <c r="I2584" s="24"/>
    </row>
    <row r="2585" spans="2:9" ht="11.1" customHeight="1" x14ac:dyDescent="0.2">
      <c r="B2585" s="20" t="s">
        <v>7695</v>
      </c>
      <c r="C2585" s="21" t="s">
        <v>7696</v>
      </c>
      <c r="D2585" s="21" t="s">
        <v>7697</v>
      </c>
      <c r="E2585" s="37"/>
      <c r="F2585" s="26">
        <v>15.8</v>
      </c>
      <c r="G2585" s="23">
        <f>E2585*F2585</f>
        <v>0</v>
      </c>
      <c r="H2585" s="22">
        <v>30</v>
      </c>
      <c r="I2585" s="24"/>
    </row>
    <row r="2586" spans="2:9" ht="11.1" customHeight="1" x14ac:dyDescent="0.2">
      <c r="B2586" s="20" t="s">
        <v>7698</v>
      </c>
      <c r="C2586" s="21" t="s">
        <v>7699</v>
      </c>
      <c r="D2586" s="21" t="s">
        <v>7700</v>
      </c>
      <c r="E2586" s="37"/>
      <c r="F2586" s="26">
        <v>16.399999999999999</v>
      </c>
      <c r="G2586" s="23">
        <f>E2586*F2586</f>
        <v>0</v>
      </c>
      <c r="H2586" s="22">
        <v>20</v>
      </c>
      <c r="I2586" s="24"/>
    </row>
    <row r="2587" spans="2:9" ht="11.1" customHeight="1" x14ac:dyDescent="0.2">
      <c r="B2587" s="20" t="s">
        <v>7701</v>
      </c>
      <c r="C2587" s="21" t="s">
        <v>7702</v>
      </c>
      <c r="D2587" s="21" t="s">
        <v>7703</v>
      </c>
      <c r="E2587" s="37"/>
      <c r="F2587" s="26">
        <v>16.600000000000001</v>
      </c>
      <c r="G2587" s="23">
        <f>E2587*F2587</f>
        <v>0</v>
      </c>
      <c r="H2587" s="22">
        <v>10</v>
      </c>
      <c r="I2587" s="24"/>
    </row>
    <row r="2588" spans="2:9" ht="11.1" customHeight="1" x14ac:dyDescent="0.2">
      <c r="B2588" s="20" t="s">
        <v>7704</v>
      </c>
      <c r="C2588" s="21" t="s">
        <v>7705</v>
      </c>
      <c r="D2588" s="21" t="s">
        <v>7706</v>
      </c>
      <c r="E2588" s="37"/>
      <c r="F2588" s="26">
        <v>16.399999999999999</v>
      </c>
      <c r="G2588" s="23">
        <f>E2588*F2588</f>
        <v>0</v>
      </c>
      <c r="H2588" s="22">
        <v>40</v>
      </c>
      <c r="I2588" s="24"/>
    </row>
    <row r="2589" spans="2:9" ht="11.1" customHeight="1" x14ac:dyDescent="0.2">
      <c r="B2589" s="20" t="s">
        <v>7707</v>
      </c>
      <c r="C2589" s="21" t="s">
        <v>7708</v>
      </c>
      <c r="D2589" s="21" t="s">
        <v>7709</v>
      </c>
      <c r="E2589" s="37"/>
      <c r="F2589" s="26">
        <v>14.5</v>
      </c>
      <c r="G2589" s="23">
        <f>E2589*F2589</f>
        <v>0</v>
      </c>
      <c r="H2589" s="22">
        <v>40</v>
      </c>
      <c r="I2589" s="24"/>
    </row>
    <row r="2590" spans="2:9" ht="11.1" customHeight="1" x14ac:dyDescent="0.2">
      <c r="B2590" s="20" t="s">
        <v>7710</v>
      </c>
      <c r="C2590" s="21" t="s">
        <v>7711</v>
      </c>
      <c r="D2590" s="21" t="s">
        <v>7712</v>
      </c>
      <c r="E2590" s="37"/>
      <c r="F2590" s="26">
        <v>18.600000000000001</v>
      </c>
      <c r="G2590" s="23">
        <f>E2590*F2590</f>
        <v>0</v>
      </c>
      <c r="H2590" s="22">
        <v>20</v>
      </c>
      <c r="I2590" s="24"/>
    </row>
    <row r="2591" spans="2:9" ht="11.1" customHeight="1" x14ac:dyDescent="0.2">
      <c r="B2591" s="20" t="s">
        <v>7713</v>
      </c>
      <c r="C2591" s="21" t="s">
        <v>7714</v>
      </c>
      <c r="D2591" s="21" t="s">
        <v>7715</v>
      </c>
      <c r="E2591" s="37"/>
      <c r="F2591" s="26">
        <v>16.899999999999999</v>
      </c>
      <c r="G2591" s="23">
        <f>E2591*F2591</f>
        <v>0</v>
      </c>
      <c r="H2591" s="22">
        <v>30</v>
      </c>
      <c r="I2591" s="24"/>
    </row>
    <row r="2592" spans="2:9" ht="11.1" customHeight="1" x14ac:dyDescent="0.2">
      <c r="B2592" s="20" t="s">
        <v>7716</v>
      </c>
      <c r="C2592" s="21" t="s">
        <v>7717</v>
      </c>
      <c r="D2592" s="21" t="s">
        <v>7718</v>
      </c>
      <c r="E2592" s="37"/>
      <c r="F2592" s="26">
        <v>16.899999999999999</v>
      </c>
      <c r="G2592" s="23">
        <f>E2592*F2592</f>
        <v>0</v>
      </c>
      <c r="H2592" s="22">
        <v>30</v>
      </c>
      <c r="I2592" s="24"/>
    </row>
    <row r="2593" spans="2:9" ht="11.1" customHeight="1" x14ac:dyDescent="0.2">
      <c r="B2593" s="20" t="s">
        <v>7719</v>
      </c>
      <c r="C2593" s="21" t="s">
        <v>7720</v>
      </c>
      <c r="D2593" s="21" t="s">
        <v>7721</v>
      </c>
      <c r="E2593" s="37"/>
      <c r="F2593" s="26">
        <v>15.8</v>
      </c>
      <c r="G2593" s="23">
        <f>E2593*F2593</f>
        <v>0</v>
      </c>
      <c r="H2593" s="22">
        <v>20</v>
      </c>
      <c r="I2593" s="24"/>
    </row>
    <row r="2594" spans="2:9" ht="11.1" customHeight="1" x14ac:dyDescent="0.2">
      <c r="B2594" s="20" t="s">
        <v>7722</v>
      </c>
      <c r="C2594" s="21" t="s">
        <v>7723</v>
      </c>
      <c r="D2594" s="21" t="s">
        <v>7724</v>
      </c>
      <c r="E2594" s="37"/>
      <c r="F2594" s="26">
        <v>15.3</v>
      </c>
      <c r="G2594" s="23">
        <f>E2594*F2594</f>
        <v>0</v>
      </c>
      <c r="H2594" s="22">
        <v>30</v>
      </c>
      <c r="I2594" s="24"/>
    </row>
    <row r="2595" spans="2:9" ht="11.1" customHeight="1" x14ac:dyDescent="0.2">
      <c r="B2595" s="20" t="s">
        <v>7725</v>
      </c>
      <c r="C2595" s="21" t="s">
        <v>7726</v>
      </c>
      <c r="D2595" s="21" t="s">
        <v>7727</v>
      </c>
      <c r="E2595" s="37"/>
      <c r="F2595" s="26">
        <v>15.7</v>
      </c>
      <c r="G2595" s="23">
        <f>E2595*F2595</f>
        <v>0</v>
      </c>
      <c r="H2595" s="22">
        <v>30</v>
      </c>
      <c r="I2595" s="24"/>
    </row>
    <row r="2596" spans="2:9" ht="11.1" customHeight="1" x14ac:dyDescent="0.2">
      <c r="B2596" s="20" t="s">
        <v>7728</v>
      </c>
      <c r="C2596" s="21" t="s">
        <v>7729</v>
      </c>
      <c r="D2596" s="21" t="s">
        <v>7730</v>
      </c>
      <c r="E2596" s="37"/>
      <c r="F2596" s="26">
        <v>15.8</v>
      </c>
      <c r="G2596" s="23">
        <f>E2596*F2596</f>
        <v>0</v>
      </c>
      <c r="H2596" s="22">
        <v>20</v>
      </c>
      <c r="I2596" s="24"/>
    </row>
    <row r="2597" spans="2:9" ht="11.1" customHeight="1" x14ac:dyDescent="0.2">
      <c r="B2597" s="20" t="s">
        <v>7731</v>
      </c>
      <c r="C2597" s="21" t="s">
        <v>7732</v>
      </c>
      <c r="D2597" s="21" t="s">
        <v>7733</v>
      </c>
      <c r="E2597" s="37"/>
      <c r="F2597" s="26">
        <v>15.8</v>
      </c>
      <c r="G2597" s="23">
        <f>E2597*F2597</f>
        <v>0</v>
      </c>
      <c r="H2597" s="22">
        <v>30</v>
      </c>
      <c r="I2597" s="24"/>
    </row>
    <row r="2598" spans="2:9" ht="11.1" customHeight="1" x14ac:dyDescent="0.2">
      <c r="B2598" s="20" t="s">
        <v>7734</v>
      </c>
      <c r="C2598" s="21" t="s">
        <v>7735</v>
      </c>
      <c r="D2598" s="21" t="s">
        <v>7736</v>
      </c>
      <c r="E2598" s="37"/>
      <c r="F2598" s="26">
        <v>16.899999999999999</v>
      </c>
      <c r="G2598" s="23">
        <f>E2598*F2598</f>
        <v>0</v>
      </c>
      <c r="H2598" s="22">
        <v>10</v>
      </c>
      <c r="I2598" s="24"/>
    </row>
    <row r="2599" spans="2:9" ht="11.1" customHeight="1" x14ac:dyDescent="0.2">
      <c r="B2599" s="20" t="s">
        <v>7737</v>
      </c>
      <c r="C2599" s="21" t="s">
        <v>7738</v>
      </c>
      <c r="D2599" s="21" t="s">
        <v>7739</v>
      </c>
      <c r="E2599" s="37"/>
      <c r="F2599" s="26">
        <v>14.5</v>
      </c>
      <c r="G2599" s="23">
        <f>E2599*F2599</f>
        <v>0</v>
      </c>
      <c r="H2599" s="22">
        <v>10</v>
      </c>
      <c r="I2599" s="24"/>
    </row>
    <row r="2600" spans="2:9" ht="11.1" customHeight="1" x14ac:dyDescent="0.2">
      <c r="B2600" s="20" t="s">
        <v>7740</v>
      </c>
      <c r="C2600" s="21" t="s">
        <v>7741</v>
      </c>
      <c r="D2600" s="21" t="s">
        <v>7742</v>
      </c>
      <c r="E2600" s="37"/>
      <c r="F2600" s="26">
        <v>16.8</v>
      </c>
      <c r="G2600" s="23">
        <f>E2600*F2600</f>
        <v>0</v>
      </c>
      <c r="H2600" s="22">
        <v>20</v>
      </c>
      <c r="I2600" s="24"/>
    </row>
    <row r="2601" spans="2:9" ht="11.1" customHeight="1" x14ac:dyDescent="0.2">
      <c r="B2601" s="20" t="s">
        <v>7743</v>
      </c>
      <c r="C2601" s="21" t="s">
        <v>7744</v>
      </c>
      <c r="D2601" s="21" t="s">
        <v>7745</v>
      </c>
      <c r="E2601" s="37"/>
      <c r="F2601" s="26">
        <v>24.5</v>
      </c>
      <c r="G2601" s="23">
        <f>E2601*F2601</f>
        <v>0</v>
      </c>
      <c r="H2601" s="22">
        <v>10</v>
      </c>
      <c r="I2601" s="24"/>
    </row>
    <row r="2602" spans="2:9" ht="11.1" customHeight="1" x14ac:dyDescent="0.2">
      <c r="B2602" s="20" t="s">
        <v>7746</v>
      </c>
      <c r="C2602" s="21" t="s">
        <v>7747</v>
      </c>
      <c r="D2602" s="21" t="s">
        <v>7748</v>
      </c>
      <c r="E2602" s="37"/>
      <c r="F2602" s="26">
        <v>16.8</v>
      </c>
      <c r="G2602" s="23">
        <f>E2602*F2602</f>
        <v>0</v>
      </c>
      <c r="H2602" s="22">
        <v>10</v>
      </c>
      <c r="I2602" s="24"/>
    </row>
    <row r="2603" spans="2:9" ht="11.1" customHeight="1" x14ac:dyDescent="0.2">
      <c r="B2603" s="20" t="s">
        <v>7749</v>
      </c>
      <c r="C2603" s="21" t="s">
        <v>7750</v>
      </c>
      <c r="D2603" s="21" t="s">
        <v>7751</v>
      </c>
      <c r="E2603" s="37"/>
      <c r="F2603" s="26">
        <v>20.100000000000001</v>
      </c>
      <c r="G2603" s="23">
        <f>E2603*F2603</f>
        <v>0</v>
      </c>
      <c r="H2603" s="22">
        <v>20</v>
      </c>
      <c r="I2603" s="24"/>
    </row>
    <row r="2604" spans="2:9" ht="11.1" customHeight="1" x14ac:dyDescent="0.2">
      <c r="B2604" s="20" t="s">
        <v>7752</v>
      </c>
      <c r="C2604" s="21" t="s">
        <v>7753</v>
      </c>
      <c r="D2604" s="21" t="s">
        <v>7754</v>
      </c>
      <c r="E2604" s="37"/>
      <c r="F2604" s="26">
        <v>17.899999999999999</v>
      </c>
      <c r="G2604" s="23">
        <f>E2604*F2604</f>
        <v>0</v>
      </c>
      <c r="H2604" s="22">
        <v>20</v>
      </c>
      <c r="I2604" s="24"/>
    </row>
    <row r="2605" spans="2:9" ht="11.1" customHeight="1" x14ac:dyDescent="0.2">
      <c r="B2605" s="20" t="s">
        <v>7755</v>
      </c>
      <c r="C2605" s="21" t="s">
        <v>7756</v>
      </c>
      <c r="D2605" s="21" t="s">
        <v>7757</v>
      </c>
      <c r="E2605" s="37"/>
      <c r="F2605" s="26">
        <v>14.5</v>
      </c>
      <c r="G2605" s="23">
        <f>E2605*F2605</f>
        <v>0</v>
      </c>
      <c r="H2605" s="22">
        <v>20</v>
      </c>
      <c r="I2605" s="24"/>
    </row>
    <row r="2606" spans="2:9" ht="11.1" customHeight="1" x14ac:dyDescent="0.2">
      <c r="B2606" s="20" t="s">
        <v>7758</v>
      </c>
      <c r="C2606" s="21" t="s">
        <v>7759</v>
      </c>
      <c r="D2606" s="21" t="s">
        <v>7760</v>
      </c>
      <c r="E2606" s="37"/>
      <c r="F2606" s="26">
        <v>12.3</v>
      </c>
      <c r="G2606" s="23">
        <f>E2606*F2606</f>
        <v>0</v>
      </c>
      <c r="H2606" s="22">
        <v>10</v>
      </c>
      <c r="I2606" s="24"/>
    </row>
    <row r="2607" spans="2:9" ht="11.1" customHeight="1" x14ac:dyDescent="0.2">
      <c r="B2607" s="20" t="s">
        <v>7761</v>
      </c>
      <c r="C2607" s="21" t="s">
        <v>7762</v>
      </c>
      <c r="D2607" s="21" t="s">
        <v>7763</v>
      </c>
      <c r="E2607" s="37"/>
      <c r="F2607" s="22">
        <v>19</v>
      </c>
      <c r="G2607" s="23">
        <f>E2607*F2607</f>
        <v>0</v>
      </c>
      <c r="H2607" s="22">
        <v>10</v>
      </c>
      <c r="I2607" s="24"/>
    </row>
    <row r="2608" spans="2:9" ht="11.1" customHeight="1" x14ac:dyDescent="0.2">
      <c r="B2608" s="20" t="s">
        <v>7764</v>
      </c>
      <c r="C2608" s="21" t="s">
        <v>7765</v>
      </c>
      <c r="D2608" s="21" t="s">
        <v>7766</v>
      </c>
      <c r="E2608" s="37"/>
      <c r="F2608" s="26">
        <v>15.9</v>
      </c>
      <c r="G2608" s="23">
        <f>E2608*F2608</f>
        <v>0</v>
      </c>
      <c r="H2608" s="22">
        <v>10</v>
      </c>
      <c r="I2608" s="24"/>
    </row>
    <row r="2609" spans="2:9" ht="11.1" customHeight="1" x14ac:dyDescent="0.2">
      <c r="B2609" s="20" t="s">
        <v>7767</v>
      </c>
      <c r="C2609" s="21" t="s">
        <v>7768</v>
      </c>
      <c r="D2609" s="21" t="s">
        <v>7769</v>
      </c>
      <c r="E2609" s="37"/>
      <c r="F2609" s="26">
        <v>55.2</v>
      </c>
      <c r="G2609" s="23">
        <f>E2609*F2609</f>
        <v>0</v>
      </c>
      <c r="H2609" s="22">
        <v>10</v>
      </c>
      <c r="I2609" s="24"/>
    </row>
    <row r="2610" spans="2:9" ht="11.1" customHeight="1" x14ac:dyDescent="0.2">
      <c r="B2610" s="20" t="s">
        <v>7770</v>
      </c>
      <c r="C2610" s="21" t="s">
        <v>7771</v>
      </c>
      <c r="D2610" s="21" t="s">
        <v>7772</v>
      </c>
      <c r="E2610" s="37"/>
      <c r="F2610" s="26">
        <v>31.4</v>
      </c>
      <c r="G2610" s="23">
        <f>E2610*F2610</f>
        <v>0</v>
      </c>
      <c r="H2610" s="22">
        <v>10</v>
      </c>
      <c r="I2610" s="24"/>
    </row>
    <row r="2611" spans="2:9" ht="11.1" customHeight="1" x14ac:dyDescent="0.2">
      <c r="B2611" s="20" t="s">
        <v>7773</v>
      </c>
      <c r="C2611" s="21" t="s">
        <v>7774</v>
      </c>
      <c r="D2611" s="21" t="s">
        <v>7775</v>
      </c>
      <c r="E2611" s="37"/>
      <c r="F2611" s="22">
        <v>22</v>
      </c>
      <c r="G2611" s="23">
        <f>E2611*F2611</f>
        <v>0</v>
      </c>
      <c r="H2611" s="22">
        <v>10</v>
      </c>
      <c r="I2611" s="24"/>
    </row>
    <row r="2612" spans="2:9" ht="11.1" customHeight="1" x14ac:dyDescent="0.2">
      <c r="B2612" s="20" t="s">
        <v>7776</v>
      </c>
      <c r="C2612" s="21" t="s">
        <v>7777</v>
      </c>
      <c r="D2612" s="21" t="s">
        <v>7778</v>
      </c>
      <c r="E2612" s="37"/>
      <c r="F2612" s="26">
        <v>12.3</v>
      </c>
      <c r="G2612" s="23">
        <f>E2612*F2612</f>
        <v>0</v>
      </c>
      <c r="H2612" s="22">
        <v>20</v>
      </c>
      <c r="I2612" s="24"/>
    </row>
    <row r="2613" spans="2:9" ht="11.1" customHeight="1" x14ac:dyDescent="0.2">
      <c r="B2613" s="20" t="s">
        <v>7779</v>
      </c>
      <c r="C2613" s="21" t="s">
        <v>7780</v>
      </c>
      <c r="D2613" s="21" t="s">
        <v>7781</v>
      </c>
      <c r="E2613" s="37"/>
      <c r="F2613" s="26">
        <v>12.3</v>
      </c>
      <c r="G2613" s="23">
        <f>E2613*F2613</f>
        <v>0</v>
      </c>
      <c r="H2613" s="22">
        <v>20</v>
      </c>
      <c r="I2613" s="24"/>
    </row>
    <row r="2614" spans="2:9" ht="11.1" customHeight="1" x14ac:dyDescent="0.2">
      <c r="B2614" s="20" t="s">
        <v>7782</v>
      </c>
      <c r="C2614" s="21" t="s">
        <v>7783</v>
      </c>
      <c r="D2614" s="21" t="s">
        <v>7784</v>
      </c>
      <c r="E2614" s="37"/>
      <c r="F2614" s="26">
        <v>12.3</v>
      </c>
      <c r="G2614" s="23">
        <f>E2614*F2614</f>
        <v>0</v>
      </c>
      <c r="H2614" s="22">
        <v>10</v>
      </c>
      <c r="I2614" s="24"/>
    </row>
    <row r="2615" spans="2:9" ht="11.1" customHeight="1" x14ac:dyDescent="0.2">
      <c r="B2615" s="20" t="s">
        <v>7785</v>
      </c>
      <c r="C2615" s="21" t="s">
        <v>7786</v>
      </c>
      <c r="D2615" s="21" t="s">
        <v>7787</v>
      </c>
      <c r="E2615" s="37"/>
      <c r="F2615" s="26">
        <v>11.5</v>
      </c>
      <c r="G2615" s="23">
        <f>E2615*F2615</f>
        <v>0</v>
      </c>
      <c r="H2615" s="22">
        <v>30</v>
      </c>
      <c r="I2615" s="24"/>
    </row>
    <row r="2616" spans="2:9" ht="11.1" customHeight="1" x14ac:dyDescent="0.2">
      <c r="B2616" s="20" t="s">
        <v>7788</v>
      </c>
      <c r="C2616" s="21" t="s">
        <v>7789</v>
      </c>
      <c r="D2616" s="21" t="s">
        <v>7790</v>
      </c>
      <c r="E2616" s="37"/>
      <c r="F2616" s="26">
        <v>60.9</v>
      </c>
      <c r="G2616" s="23">
        <f>E2616*F2616</f>
        <v>0</v>
      </c>
      <c r="H2616" s="22">
        <v>10</v>
      </c>
      <c r="I2616" s="24"/>
    </row>
    <row r="2617" spans="2:9" ht="11.1" customHeight="1" x14ac:dyDescent="0.2">
      <c r="B2617" s="20" t="s">
        <v>7791</v>
      </c>
      <c r="C2617" s="21" t="s">
        <v>7792</v>
      </c>
      <c r="D2617" s="21" t="s">
        <v>7793</v>
      </c>
      <c r="E2617" s="37"/>
      <c r="F2617" s="26">
        <v>12.3</v>
      </c>
      <c r="G2617" s="23">
        <f>E2617*F2617</f>
        <v>0</v>
      </c>
      <c r="H2617" s="22">
        <v>120</v>
      </c>
      <c r="I2617" s="24"/>
    </row>
    <row r="2618" spans="2:9" ht="21.95" customHeight="1" x14ac:dyDescent="0.2">
      <c r="B2618" s="20" t="s">
        <v>7794</v>
      </c>
      <c r="C2618" s="21" t="s">
        <v>7795</v>
      </c>
      <c r="D2618" s="21" t="s">
        <v>7796</v>
      </c>
      <c r="E2618" s="37"/>
      <c r="F2618" s="22">
        <v>17</v>
      </c>
      <c r="G2618" s="23">
        <f>E2618*F2618</f>
        <v>0</v>
      </c>
      <c r="H2618" s="22">
        <v>39</v>
      </c>
      <c r="I2618" s="24"/>
    </row>
    <row r="2619" spans="2:9" ht="11.1" customHeight="1" x14ac:dyDescent="0.2">
      <c r="B2619" s="20" t="s">
        <v>7797</v>
      </c>
      <c r="C2619" s="21" t="s">
        <v>7798</v>
      </c>
      <c r="D2619" s="21" t="s">
        <v>7799</v>
      </c>
      <c r="E2619" s="37"/>
      <c r="F2619" s="26">
        <v>14.3</v>
      </c>
      <c r="G2619" s="23">
        <f>E2619*F2619</f>
        <v>0</v>
      </c>
      <c r="H2619" s="22">
        <v>10</v>
      </c>
      <c r="I2619" s="24"/>
    </row>
    <row r="2620" spans="2:9" ht="11.1" customHeight="1" x14ac:dyDescent="0.2">
      <c r="B2620" s="20" t="s">
        <v>7800</v>
      </c>
      <c r="C2620" s="21" t="s">
        <v>7801</v>
      </c>
      <c r="D2620" s="21" t="s">
        <v>7802</v>
      </c>
      <c r="E2620" s="37"/>
      <c r="F2620" s="22">
        <v>35</v>
      </c>
      <c r="G2620" s="23">
        <f>E2620*F2620</f>
        <v>0</v>
      </c>
      <c r="H2620" s="22">
        <v>10</v>
      </c>
      <c r="I2620" s="24"/>
    </row>
    <row r="2621" spans="2:9" ht="11.1" customHeight="1" x14ac:dyDescent="0.2">
      <c r="B2621" s="20" t="s">
        <v>7803</v>
      </c>
      <c r="C2621" s="21" t="s">
        <v>7804</v>
      </c>
      <c r="D2621" s="21" t="s">
        <v>7805</v>
      </c>
      <c r="E2621" s="37"/>
      <c r="F2621" s="26">
        <v>16.899999999999999</v>
      </c>
      <c r="G2621" s="23">
        <f>E2621*F2621</f>
        <v>0</v>
      </c>
      <c r="H2621" s="22">
        <v>10</v>
      </c>
      <c r="I2621" s="24"/>
    </row>
    <row r="2622" spans="2:9" ht="11.1" customHeight="1" x14ac:dyDescent="0.2">
      <c r="B2622" s="20" t="s">
        <v>7806</v>
      </c>
      <c r="C2622" s="21" t="s">
        <v>7807</v>
      </c>
      <c r="D2622" s="21" t="s">
        <v>7808</v>
      </c>
      <c r="E2622" s="37"/>
      <c r="F2622" s="26">
        <v>15.3</v>
      </c>
      <c r="G2622" s="23">
        <f>E2622*F2622</f>
        <v>0</v>
      </c>
      <c r="H2622" s="22">
        <v>10</v>
      </c>
      <c r="I2622" s="24"/>
    </row>
    <row r="2623" spans="2:9" ht="11.1" customHeight="1" x14ac:dyDescent="0.2">
      <c r="B2623" s="20" t="s">
        <v>7809</v>
      </c>
      <c r="C2623" s="21" t="s">
        <v>7810</v>
      </c>
      <c r="D2623" s="21" t="s">
        <v>7811</v>
      </c>
      <c r="E2623" s="37"/>
      <c r="F2623" s="26">
        <v>22.9</v>
      </c>
      <c r="G2623" s="23">
        <f>E2623*F2623</f>
        <v>0</v>
      </c>
      <c r="H2623" s="22">
        <v>10</v>
      </c>
      <c r="I2623" s="24"/>
    </row>
    <row r="2624" spans="2:9" ht="11.1" customHeight="1" x14ac:dyDescent="0.2">
      <c r="B2624" s="20" t="s">
        <v>7812</v>
      </c>
      <c r="C2624" s="21" t="s">
        <v>7813</v>
      </c>
      <c r="D2624" s="21" t="s">
        <v>7814</v>
      </c>
      <c r="E2624" s="37"/>
      <c r="F2624" s="26">
        <v>24.9</v>
      </c>
      <c r="G2624" s="23">
        <f>E2624*F2624</f>
        <v>0</v>
      </c>
      <c r="H2624" s="22">
        <v>10</v>
      </c>
      <c r="I2624" s="24"/>
    </row>
    <row r="2625" spans="2:9" ht="11.1" customHeight="1" x14ac:dyDescent="0.2">
      <c r="B2625" s="20" t="s">
        <v>7815</v>
      </c>
      <c r="C2625" s="21" t="s">
        <v>7816</v>
      </c>
      <c r="D2625" s="21" t="s">
        <v>7817</v>
      </c>
      <c r="E2625" s="37"/>
      <c r="F2625" s="26">
        <v>12.6</v>
      </c>
      <c r="G2625" s="23">
        <f>E2625*F2625</f>
        <v>0</v>
      </c>
      <c r="H2625" s="22">
        <v>60</v>
      </c>
      <c r="I2625" s="24"/>
    </row>
    <row r="2626" spans="2:9" ht="11.1" customHeight="1" x14ac:dyDescent="0.2">
      <c r="B2626" s="20" t="s">
        <v>7818</v>
      </c>
      <c r="C2626" s="21" t="s">
        <v>7819</v>
      </c>
      <c r="D2626" s="21" t="s">
        <v>7820</v>
      </c>
      <c r="E2626" s="37"/>
      <c r="F2626" s="26">
        <v>12.8</v>
      </c>
      <c r="G2626" s="23">
        <f>E2626*F2626</f>
        <v>0</v>
      </c>
      <c r="H2626" s="22">
        <v>40</v>
      </c>
      <c r="I2626" s="24"/>
    </row>
    <row r="2627" spans="2:9" ht="11.1" customHeight="1" x14ac:dyDescent="0.2">
      <c r="B2627" s="20" t="s">
        <v>7821</v>
      </c>
      <c r="C2627" s="21" t="s">
        <v>7822</v>
      </c>
      <c r="D2627" s="21" t="s">
        <v>7823</v>
      </c>
      <c r="E2627" s="37"/>
      <c r="F2627" s="26">
        <v>16.399999999999999</v>
      </c>
      <c r="G2627" s="23">
        <f>E2627*F2627</f>
        <v>0</v>
      </c>
      <c r="H2627" s="22">
        <v>10</v>
      </c>
      <c r="I2627" s="24"/>
    </row>
    <row r="2628" spans="2:9" ht="11.1" customHeight="1" x14ac:dyDescent="0.2">
      <c r="B2628" s="20" t="s">
        <v>7824</v>
      </c>
      <c r="C2628" s="21" t="s">
        <v>7825</v>
      </c>
      <c r="D2628" s="21" t="s">
        <v>7826</v>
      </c>
      <c r="E2628" s="37"/>
      <c r="F2628" s="22">
        <v>16</v>
      </c>
      <c r="G2628" s="23">
        <f>E2628*F2628</f>
        <v>0</v>
      </c>
      <c r="H2628" s="22">
        <v>10</v>
      </c>
      <c r="I2628" s="24"/>
    </row>
    <row r="2629" spans="2:9" ht="11.1" customHeight="1" x14ac:dyDescent="0.2">
      <c r="B2629" s="20" t="s">
        <v>7827</v>
      </c>
      <c r="C2629" s="21" t="s">
        <v>7828</v>
      </c>
      <c r="D2629" s="21" t="s">
        <v>7829</v>
      </c>
      <c r="E2629" s="37"/>
      <c r="F2629" s="26">
        <v>26.7</v>
      </c>
      <c r="G2629" s="23">
        <f>E2629*F2629</f>
        <v>0</v>
      </c>
      <c r="H2629" s="22">
        <v>10</v>
      </c>
      <c r="I2629" s="24"/>
    </row>
    <row r="2630" spans="2:9" ht="11.1" customHeight="1" x14ac:dyDescent="0.2">
      <c r="B2630" s="20" t="s">
        <v>7830</v>
      </c>
      <c r="C2630" s="21" t="s">
        <v>7831</v>
      </c>
      <c r="D2630" s="21" t="s">
        <v>7832</v>
      </c>
      <c r="E2630" s="37"/>
      <c r="F2630" s="26">
        <v>83.2</v>
      </c>
      <c r="G2630" s="23">
        <f>E2630*F2630</f>
        <v>0</v>
      </c>
      <c r="H2630" s="22">
        <v>10</v>
      </c>
      <c r="I2630" s="24"/>
    </row>
    <row r="2631" spans="2:9" ht="11.1" customHeight="1" x14ac:dyDescent="0.2">
      <c r="B2631" s="20" t="s">
        <v>7833</v>
      </c>
      <c r="C2631" s="21" t="s">
        <v>7834</v>
      </c>
      <c r="D2631" s="21" t="s">
        <v>7835</v>
      </c>
      <c r="E2631" s="37"/>
      <c r="F2631" s="26">
        <v>17.5</v>
      </c>
      <c r="G2631" s="23">
        <f>E2631*F2631</f>
        <v>0</v>
      </c>
      <c r="H2631" s="22">
        <v>10</v>
      </c>
      <c r="I2631" s="24"/>
    </row>
    <row r="2632" spans="2:9" ht="11.1" customHeight="1" x14ac:dyDescent="0.2">
      <c r="B2632" s="20" t="s">
        <v>7836</v>
      </c>
      <c r="C2632" s="21" t="s">
        <v>7837</v>
      </c>
      <c r="D2632" s="21" t="s">
        <v>7838</v>
      </c>
      <c r="E2632" s="37"/>
      <c r="F2632" s="26">
        <v>77.599999999999994</v>
      </c>
      <c r="G2632" s="23">
        <f>E2632*F2632</f>
        <v>0</v>
      </c>
      <c r="H2632" s="22">
        <v>15</v>
      </c>
      <c r="I2632" s="24"/>
    </row>
    <row r="2633" spans="2:9" ht="11.1" customHeight="1" x14ac:dyDescent="0.2">
      <c r="B2633" s="20" t="s">
        <v>7839</v>
      </c>
      <c r="C2633" s="21" t="s">
        <v>7840</v>
      </c>
      <c r="D2633" s="21" t="s">
        <v>7841</v>
      </c>
      <c r="E2633" s="37"/>
      <c r="F2633" s="26">
        <v>12.3</v>
      </c>
      <c r="G2633" s="23">
        <f>E2633*F2633</f>
        <v>0</v>
      </c>
      <c r="H2633" s="22">
        <v>20</v>
      </c>
      <c r="I2633" s="24"/>
    </row>
    <row r="2634" spans="2:9" ht="11.1" customHeight="1" x14ac:dyDescent="0.2">
      <c r="B2634" s="20" t="s">
        <v>7842</v>
      </c>
      <c r="C2634" s="21" t="s">
        <v>7843</v>
      </c>
      <c r="D2634" s="21" t="s">
        <v>7844</v>
      </c>
      <c r="E2634" s="37"/>
      <c r="F2634" s="26">
        <v>75.599999999999994</v>
      </c>
      <c r="G2634" s="23">
        <f>E2634*F2634</f>
        <v>0</v>
      </c>
      <c r="H2634" s="22">
        <v>10</v>
      </c>
      <c r="I2634" s="24"/>
    </row>
    <row r="2635" spans="2:9" ht="11.1" customHeight="1" x14ac:dyDescent="0.2">
      <c r="B2635" s="20" t="s">
        <v>7845</v>
      </c>
      <c r="C2635" s="21" t="s">
        <v>7846</v>
      </c>
      <c r="D2635" s="21" t="s">
        <v>7847</v>
      </c>
      <c r="E2635" s="37"/>
      <c r="F2635" s="26">
        <v>44.6</v>
      </c>
      <c r="G2635" s="23">
        <f>E2635*F2635</f>
        <v>0</v>
      </c>
      <c r="H2635" s="22">
        <v>10</v>
      </c>
      <c r="I2635" s="24"/>
    </row>
    <row r="2636" spans="2:9" ht="11.1" customHeight="1" x14ac:dyDescent="0.2">
      <c r="B2636" s="20" t="s">
        <v>7848</v>
      </c>
      <c r="C2636" s="21" t="s">
        <v>7849</v>
      </c>
      <c r="D2636" s="21" t="s">
        <v>7850</v>
      </c>
      <c r="E2636" s="37"/>
      <c r="F2636" s="26">
        <v>20.2</v>
      </c>
      <c r="G2636" s="23">
        <f>E2636*F2636</f>
        <v>0</v>
      </c>
      <c r="H2636" s="22">
        <v>10</v>
      </c>
      <c r="I2636" s="24"/>
    </row>
    <row r="2637" spans="2:9" ht="11.1" customHeight="1" x14ac:dyDescent="0.2">
      <c r="B2637" s="20" t="s">
        <v>7851</v>
      </c>
      <c r="C2637" s="21" t="s">
        <v>7852</v>
      </c>
      <c r="D2637" s="21" t="s">
        <v>7853</v>
      </c>
      <c r="E2637" s="37"/>
      <c r="F2637" s="26">
        <v>18.600000000000001</v>
      </c>
      <c r="G2637" s="23">
        <f>E2637*F2637</f>
        <v>0</v>
      </c>
      <c r="H2637" s="22">
        <v>10</v>
      </c>
      <c r="I2637" s="24"/>
    </row>
    <row r="2638" spans="2:9" ht="11.1" customHeight="1" x14ac:dyDescent="0.2">
      <c r="B2638" s="20" t="s">
        <v>7854</v>
      </c>
      <c r="C2638" s="21" t="s">
        <v>7855</v>
      </c>
      <c r="D2638" s="21" t="s">
        <v>7856</v>
      </c>
      <c r="E2638" s="37"/>
      <c r="F2638" s="26">
        <v>12.3</v>
      </c>
      <c r="G2638" s="23">
        <f>E2638*F2638</f>
        <v>0</v>
      </c>
      <c r="H2638" s="22">
        <v>20</v>
      </c>
      <c r="I2638" s="24"/>
    </row>
    <row r="2639" spans="2:9" ht="11.1" customHeight="1" x14ac:dyDescent="0.2">
      <c r="B2639" s="20" t="s">
        <v>7857</v>
      </c>
      <c r="C2639" s="21" t="s">
        <v>7858</v>
      </c>
      <c r="D2639" s="21" t="s">
        <v>7859</v>
      </c>
      <c r="E2639" s="37"/>
      <c r="F2639" s="26">
        <v>15.3</v>
      </c>
      <c r="G2639" s="23">
        <f>E2639*F2639</f>
        <v>0</v>
      </c>
      <c r="H2639" s="22">
        <v>20</v>
      </c>
      <c r="I2639" s="24"/>
    </row>
    <row r="2640" spans="2:9" ht="11.1" customHeight="1" x14ac:dyDescent="0.2">
      <c r="B2640" s="20" t="s">
        <v>7860</v>
      </c>
      <c r="C2640" s="21" t="s">
        <v>7861</v>
      </c>
      <c r="D2640" s="21" t="s">
        <v>7862</v>
      </c>
      <c r="E2640" s="37"/>
      <c r="F2640" s="26">
        <v>51.7</v>
      </c>
      <c r="G2640" s="23">
        <f>E2640*F2640</f>
        <v>0</v>
      </c>
      <c r="H2640" s="22">
        <v>30</v>
      </c>
      <c r="I2640" s="24"/>
    </row>
    <row r="2641" spans="2:9" ht="11.1" customHeight="1" x14ac:dyDescent="0.2">
      <c r="B2641" s="20" t="s">
        <v>7863</v>
      </c>
      <c r="C2641" s="21" t="s">
        <v>7864</v>
      </c>
      <c r="D2641" s="21" t="s">
        <v>7865</v>
      </c>
      <c r="E2641" s="37"/>
      <c r="F2641" s="26">
        <v>51.7</v>
      </c>
      <c r="G2641" s="23">
        <f>E2641*F2641</f>
        <v>0</v>
      </c>
      <c r="H2641" s="22">
        <v>50</v>
      </c>
      <c r="I2641" s="24"/>
    </row>
    <row r="2642" spans="2:9" ht="11.1" customHeight="1" x14ac:dyDescent="0.2">
      <c r="B2642" s="20" t="s">
        <v>7866</v>
      </c>
      <c r="C2642" s="21" t="s">
        <v>7867</v>
      </c>
      <c r="D2642" s="21" t="s">
        <v>7868</v>
      </c>
      <c r="E2642" s="37"/>
      <c r="F2642" s="26">
        <v>16.2</v>
      </c>
      <c r="G2642" s="23">
        <f>E2642*F2642</f>
        <v>0</v>
      </c>
      <c r="H2642" s="22">
        <v>20</v>
      </c>
      <c r="I2642" s="24"/>
    </row>
    <row r="2643" spans="2:9" ht="11.1" customHeight="1" x14ac:dyDescent="0.2">
      <c r="B2643" s="20" t="s">
        <v>7869</v>
      </c>
      <c r="C2643" s="21" t="s">
        <v>7870</v>
      </c>
      <c r="D2643" s="21" t="s">
        <v>7871</v>
      </c>
      <c r="E2643" s="37"/>
      <c r="F2643" s="26">
        <v>31.4</v>
      </c>
      <c r="G2643" s="23">
        <f>E2643*F2643</f>
        <v>0</v>
      </c>
      <c r="H2643" s="22">
        <v>10</v>
      </c>
      <c r="I2643" s="24"/>
    </row>
    <row r="2644" spans="2:9" ht="11.1" customHeight="1" x14ac:dyDescent="0.2">
      <c r="B2644" s="20" t="s">
        <v>7872</v>
      </c>
      <c r="C2644" s="21" t="s">
        <v>7873</v>
      </c>
      <c r="D2644" s="21" t="s">
        <v>7874</v>
      </c>
      <c r="E2644" s="37"/>
      <c r="F2644" s="26">
        <v>54.3</v>
      </c>
      <c r="G2644" s="23">
        <f>E2644*F2644</f>
        <v>0</v>
      </c>
      <c r="H2644" s="22">
        <v>30</v>
      </c>
      <c r="I2644" s="24"/>
    </row>
    <row r="2645" spans="2:9" ht="11.1" customHeight="1" x14ac:dyDescent="0.2">
      <c r="B2645" s="20" t="s">
        <v>7875</v>
      </c>
      <c r="C2645" s="21" t="s">
        <v>7876</v>
      </c>
      <c r="D2645" s="21" t="s">
        <v>7877</v>
      </c>
      <c r="E2645" s="37"/>
      <c r="F2645" s="22">
        <v>21</v>
      </c>
      <c r="G2645" s="23">
        <f>E2645*F2645</f>
        <v>0</v>
      </c>
      <c r="H2645" s="22">
        <v>10</v>
      </c>
      <c r="I2645" s="24"/>
    </row>
    <row r="2646" spans="2:9" ht="11.1" customHeight="1" x14ac:dyDescent="0.2">
      <c r="B2646" s="20" t="s">
        <v>7878</v>
      </c>
      <c r="C2646" s="21" t="s">
        <v>7879</v>
      </c>
      <c r="D2646" s="21" t="s">
        <v>7880</v>
      </c>
      <c r="E2646" s="37"/>
      <c r="F2646" s="26">
        <v>17.899999999999999</v>
      </c>
      <c r="G2646" s="23">
        <f>E2646*F2646</f>
        <v>0</v>
      </c>
      <c r="H2646" s="22">
        <v>10</v>
      </c>
      <c r="I2646" s="24"/>
    </row>
    <row r="2647" spans="2:9" ht="11.1" customHeight="1" x14ac:dyDescent="0.2">
      <c r="B2647" s="20" t="s">
        <v>7881</v>
      </c>
      <c r="C2647" s="21" t="s">
        <v>7882</v>
      </c>
      <c r="D2647" s="21" t="s">
        <v>7883</v>
      </c>
      <c r="E2647" s="37"/>
      <c r="F2647" s="26">
        <v>37.200000000000003</v>
      </c>
      <c r="G2647" s="23">
        <f>E2647*F2647</f>
        <v>0</v>
      </c>
      <c r="H2647" s="22">
        <v>40</v>
      </c>
      <c r="I2647" s="24"/>
    </row>
    <row r="2648" spans="2:9" ht="11.1" customHeight="1" x14ac:dyDescent="0.2">
      <c r="B2648" s="20" t="s">
        <v>7884</v>
      </c>
      <c r="C2648" s="21" t="s">
        <v>7885</v>
      </c>
      <c r="D2648" s="21" t="s">
        <v>7886</v>
      </c>
      <c r="E2648" s="37"/>
      <c r="F2648" s="26">
        <v>14.9</v>
      </c>
      <c r="G2648" s="23">
        <f>E2648*F2648</f>
        <v>0</v>
      </c>
      <c r="H2648" s="22">
        <v>30</v>
      </c>
      <c r="I2648" s="24"/>
    </row>
    <row r="2649" spans="2:9" ht="11.1" customHeight="1" x14ac:dyDescent="0.2">
      <c r="B2649" s="20" t="s">
        <v>7887</v>
      </c>
      <c r="C2649" s="21" t="s">
        <v>7888</v>
      </c>
      <c r="D2649" s="21" t="s">
        <v>7889</v>
      </c>
      <c r="E2649" s="37"/>
      <c r="F2649" s="26">
        <v>15.3</v>
      </c>
      <c r="G2649" s="23">
        <f>E2649*F2649</f>
        <v>0</v>
      </c>
      <c r="H2649" s="22">
        <v>20</v>
      </c>
      <c r="I2649" s="24"/>
    </row>
    <row r="2650" spans="2:9" ht="11.1" customHeight="1" x14ac:dyDescent="0.2">
      <c r="B2650" s="20" t="s">
        <v>7890</v>
      </c>
      <c r="C2650" s="21" t="s">
        <v>7891</v>
      </c>
      <c r="D2650" s="21" t="s">
        <v>7892</v>
      </c>
      <c r="E2650" s="37"/>
      <c r="F2650" s="26">
        <v>25.1</v>
      </c>
      <c r="G2650" s="23">
        <f>E2650*F2650</f>
        <v>0</v>
      </c>
      <c r="H2650" s="22">
        <v>20</v>
      </c>
      <c r="I2650" s="24"/>
    </row>
    <row r="2651" spans="2:9" ht="11.1" customHeight="1" x14ac:dyDescent="0.2">
      <c r="B2651" s="20" t="s">
        <v>7893</v>
      </c>
      <c r="C2651" s="21" t="s">
        <v>7894</v>
      </c>
      <c r="D2651" s="21" t="s">
        <v>7895</v>
      </c>
      <c r="E2651" s="37"/>
      <c r="F2651" s="26">
        <v>20.5</v>
      </c>
      <c r="G2651" s="23">
        <f>E2651*F2651</f>
        <v>0</v>
      </c>
      <c r="H2651" s="22">
        <v>40</v>
      </c>
      <c r="I2651" s="24"/>
    </row>
    <row r="2652" spans="2:9" ht="11.1" customHeight="1" x14ac:dyDescent="0.2">
      <c r="B2652" s="20" t="s">
        <v>7896</v>
      </c>
      <c r="C2652" s="21" t="s">
        <v>7897</v>
      </c>
      <c r="D2652" s="21" t="s">
        <v>7898</v>
      </c>
      <c r="E2652" s="37"/>
      <c r="F2652" s="26">
        <v>12.3</v>
      </c>
      <c r="G2652" s="23">
        <f>E2652*F2652</f>
        <v>0</v>
      </c>
      <c r="H2652" s="22">
        <v>10</v>
      </c>
      <c r="I2652" s="24"/>
    </row>
    <row r="2653" spans="2:9" ht="11.1" customHeight="1" x14ac:dyDescent="0.2">
      <c r="B2653" s="20" t="s">
        <v>7899</v>
      </c>
      <c r="C2653" s="21" t="s">
        <v>7900</v>
      </c>
      <c r="D2653" s="21" t="s">
        <v>7901</v>
      </c>
      <c r="E2653" s="37"/>
      <c r="F2653" s="26">
        <v>22.1</v>
      </c>
      <c r="G2653" s="23">
        <f>E2653*F2653</f>
        <v>0</v>
      </c>
      <c r="H2653" s="22">
        <v>20</v>
      </c>
      <c r="I2653" s="24"/>
    </row>
    <row r="2654" spans="2:9" ht="11.1" customHeight="1" x14ac:dyDescent="0.2">
      <c r="B2654" s="20" t="s">
        <v>7902</v>
      </c>
      <c r="C2654" s="21" t="s">
        <v>7903</v>
      </c>
      <c r="D2654" s="21" t="s">
        <v>7904</v>
      </c>
      <c r="E2654" s="37"/>
      <c r="F2654" s="26">
        <v>12.3</v>
      </c>
      <c r="G2654" s="23">
        <f>E2654*F2654</f>
        <v>0</v>
      </c>
      <c r="H2654" s="22">
        <v>20</v>
      </c>
      <c r="I2654" s="24"/>
    </row>
    <row r="2655" spans="2:9" ht="11.1" customHeight="1" x14ac:dyDescent="0.2">
      <c r="B2655" s="20" t="s">
        <v>7905</v>
      </c>
      <c r="C2655" s="21" t="s">
        <v>7906</v>
      </c>
      <c r="D2655" s="21" t="s">
        <v>7907</v>
      </c>
      <c r="E2655" s="37"/>
      <c r="F2655" s="22">
        <v>17</v>
      </c>
      <c r="G2655" s="23">
        <f>E2655*F2655</f>
        <v>0</v>
      </c>
      <c r="H2655" s="22">
        <v>30</v>
      </c>
      <c r="I2655" s="24"/>
    </row>
    <row r="2656" spans="2:9" ht="11.1" customHeight="1" x14ac:dyDescent="0.2">
      <c r="B2656" s="20" t="s">
        <v>7908</v>
      </c>
      <c r="C2656" s="21" t="s">
        <v>7909</v>
      </c>
      <c r="D2656" s="21" t="s">
        <v>7910</v>
      </c>
      <c r="E2656" s="37"/>
      <c r="F2656" s="26">
        <v>16.399999999999999</v>
      </c>
      <c r="G2656" s="23">
        <f>E2656*F2656</f>
        <v>0</v>
      </c>
      <c r="H2656" s="22">
        <v>10</v>
      </c>
      <c r="I2656" s="24"/>
    </row>
    <row r="2657" spans="2:9" ht="11.1" customHeight="1" x14ac:dyDescent="0.2">
      <c r="B2657" s="20" t="s">
        <v>7911</v>
      </c>
      <c r="C2657" s="21" t="s">
        <v>7912</v>
      </c>
      <c r="D2657" s="21" t="s">
        <v>7913</v>
      </c>
      <c r="E2657" s="37"/>
      <c r="F2657" s="26">
        <v>15.3</v>
      </c>
      <c r="G2657" s="23">
        <f>E2657*F2657</f>
        <v>0</v>
      </c>
      <c r="H2657" s="22">
        <v>10</v>
      </c>
      <c r="I2657" s="24"/>
    </row>
    <row r="2658" spans="2:9" ht="11.1" customHeight="1" x14ac:dyDescent="0.2">
      <c r="B2658" s="20" t="s">
        <v>7914</v>
      </c>
      <c r="C2658" s="21" t="s">
        <v>7915</v>
      </c>
      <c r="D2658" s="21" t="s">
        <v>7916</v>
      </c>
      <c r="E2658" s="37"/>
      <c r="F2658" s="26">
        <v>21.2</v>
      </c>
      <c r="G2658" s="23">
        <f>E2658*F2658</f>
        <v>0</v>
      </c>
      <c r="H2658" s="22">
        <v>20</v>
      </c>
      <c r="I2658" s="24"/>
    </row>
    <row r="2659" spans="2:9" ht="11.1" customHeight="1" x14ac:dyDescent="0.2">
      <c r="B2659" s="20" t="s">
        <v>7917</v>
      </c>
      <c r="C2659" s="21" t="s">
        <v>7918</v>
      </c>
      <c r="D2659" s="21" t="s">
        <v>7919</v>
      </c>
      <c r="E2659" s="37"/>
      <c r="F2659" s="26">
        <v>18.2</v>
      </c>
      <c r="G2659" s="23">
        <f>E2659*F2659</f>
        <v>0</v>
      </c>
      <c r="H2659" s="22">
        <v>20</v>
      </c>
      <c r="I2659" s="24"/>
    </row>
    <row r="2660" spans="2:9" ht="11.1" customHeight="1" x14ac:dyDescent="0.2">
      <c r="B2660" s="20" t="s">
        <v>7920</v>
      </c>
      <c r="C2660" s="21" t="s">
        <v>7921</v>
      </c>
      <c r="D2660" s="21" t="s">
        <v>7922</v>
      </c>
      <c r="E2660" s="37"/>
      <c r="F2660" s="26">
        <v>12.3</v>
      </c>
      <c r="G2660" s="23">
        <f>E2660*F2660</f>
        <v>0</v>
      </c>
      <c r="H2660" s="22">
        <v>10</v>
      </c>
      <c r="I2660" s="24"/>
    </row>
    <row r="2661" spans="2:9" ht="11.1" customHeight="1" x14ac:dyDescent="0.2">
      <c r="B2661" s="20" t="s">
        <v>7923</v>
      </c>
      <c r="C2661" s="21" t="s">
        <v>7924</v>
      </c>
      <c r="D2661" s="21" t="s">
        <v>7925</v>
      </c>
      <c r="E2661" s="37"/>
      <c r="F2661" s="26">
        <v>28.1</v>
      </c>
      <c r="G2661" s="23">
        <f>E2661*F2661</f>
        <v>0</v>
      </c>
      <c r="H2661" s="22">
        <v>30</v>
      </c>
      <c r="I2661" s="24"/>
    </row>
    <row r="2662" spans="2:9" ht="11.1" customHeight="1" x14ac:dyDescent="0.2">
      <c r="B2662" s="20" t="s">
        <v>7926</v>
      </c>
      <c r="C2662" s="21" t="s">
        <v>7927</v>
      </c>
      <c r="D2662" s="21" t="s">
        <v>7928</v>
      </c>
      <c r="E2662" s="37"/>
      <c r="F2662" s="26">
        <v>10.7</v>
      </c>
      <c r="G2662" s="23">
        <f>E2662*F2662</f>
        <v>0</v>
      </c>
      <c r="H2662" s="22">
        <v>10</v>
      </c>
      <c r="I2662" s="24"/>
    </row>
    <row r="2663" spans="2:9" ht="11.1" customHeight="1" x14ac:dyDescent="0.2">
      <c r="B2663" s="20" t="s">
        <v>7929</v>
      </c>
      <c r="C2663" s="21" t="s">
        <v>7930</v>
      </c>
      <c r="D2663" s="21" t="s">
        <v>7931</v>
      </c>
      <c r="E2663" s="37"/>
      <c r="F2663" s="26">
        <v>15.8</v>
      </c>
      <c r="G2663" s="23">
        <f>E2663*F2663</f>
        <v>0</v>
      </c>
      <c r="H2663" s="22">
        <v>10</v>
      </c>
      <c r="I2663" s="24"/>
    </row>
    <row r="2664" spans="2:9" ht="11.1" customHeight="1" x14ac:dyDescent="0.2">
      <c r="B2664" s="20" t="s">
        <v>7932</v>
      </c>
      <c r="C2664" s="21" t="s">
        <v>7933</v>
      </c>
      <c r="D2664" s="21" t="s">
        <v>7934</v>
      </c>
      <c r="E2664" s="37"/>
      <c r="F2664" s="26">
        <v>15.6</v>
      </c>
      <c r="G2664" s="23">
        <f>E2664*F2664</f>
        <v>0</v>
      </c>
      <c r="H2664" s="22">
        <v>30</v>
      </c>
      <c r="I2664" s="24"/>
    </row>
    <row r="2665" spans="2:9" ht="11.1" customHeight="1" x14ac:dyDescent="0.2">
      <c r="B2665" s="20" t="s">
        <v>7935</v>
      </c>
      <c r="C2665" s="21" t="s">
        <v>7936</v>
      </c>
      <c r="D2665" s="21" t="s">
        <v>7937</v>
      </c>
      <c r="E2665" s="37"/>
      <c r="F2665" s="22">
        <v>14</v>
      </c>
      <c r="G2665" s="23">
        <f>E2665*F2665</f>
        <v>0</v>
      </c>
      <c r="H2665" s="22">
        <v>10</v>
      </c>
      <c r="I2665" s="24"/>
    </row>
    <row r="2666" spans="2:9" ht="11.1" customHeight="1" x14ac:dyDescent="0.2">
      <c r="B2666" s="20" t="s">
        <v>7938</v>
      </c>
      <c r="C2666" s="21" t="s">
        <v>7939</v>
      </c>
      <c r="D2666" s="21" t="s">
        <v>7940</v>
      </c>
      <c r="E2666" s="37"/>
      <c r="F2666" s="26">
        <v>14.5</v>
      </c>
      <c r="G2666" s="23">
        <f>E2666*F2666</f>
        <v>0</v>
      </c>
      <c r="H2666" s="22">
        <v>20</v>
      </c>
      <c r="I2666" s="24"/>
    </row>
    <row r="2667" spans="2:9" ht="11.1" customHeight="1" x14ac:dyDescent="0.2">
      <c r="B2667" s="20" t="s">
        <v>7941</v>
      </c>
      <c r="C2667" s="21" t="s">
        <v>7942</v>
      </c>
      <c r="D2667" s="21" t="s">
        <v>7943</v>
      </c>
      <c r="E2667" s="37"/>
      <c r="F2667" s="26">
        <v>14.5</v>
      </c>
      <c r="G2667" s="23">
        <f>E2667*F2667</f>
        <v>0</v>
      </c>
      <c r="H2667" s="22">
        <v>10</v>
      </c>
      <c r="I2667" s="24"/>
    </row>
    <row r="2668" spans="2:9" ht="11.1" customHeight="1" x14ac:dyDescent="0.2">
      <c r="B2668" s="20" t="s">
        <v>7944</v>
      </c>
      <c r="C2668" s="21" t="s">
        <v>7945</v>
      </c>
      <c r="D2668" s="21" t="s">
        <v>7946</v>
      </c>
      <c r="E2668" s="37"/>
      <c r="F2668" s="26">
        <v>14.5</v>
      </c>
      <c r="G2668" s="23">
        <f>E2668*F2668</f>
        <v>0</v>
      </c>
      <c r="H2668" s="22">
        <v>10</v>
      </c>
      <c r="I2668" s="24"/>
    </row>
    <row r="2669" spans="2:9" ht="11.1" customHeight="1" x14ac:dyDescent="0.2">
      <c r="B2669" s="20" t="s">
        <v>7947</v>
      </c>
      <c r="C2669" s="21" t="s">
        <v>7948</v>
      </c>
      <c r="D2669" s="21" t="s">
        <v>7949</v>
      </c>
      <c r="E2669" s="37"/>
      <c r="F2669" s="26">
        <v>14.5</v>
      </c>
      <c r="G2669" s="23">
        <f>E2669*F2669</f>
        <v>0</v>
      </c>
      <c r="H2669" s="22">
        <v>10</v>
      </c>
      <c r="I2669" s="24"/>
    </row>
    <row r="2670" spans="2:9" ht="11.1" customHeight="1" x14ac:dyDescent="0.2">
      <c r="B2670" s="20" t="s">
        <v>7950</v>
      </c>
      <c r="C2670" s="21" t="s">
        <v>7951</v>
      </c>
      <c r="D2670" s="21" t="s">
        <v>7952</v>
      </c>
      <c r="E2670" s="37"/>
      <c r="F2670" s="26">
        <v>14.5</v>
      </c>
      <c r="G2670" s="23">
        <f>E2670*F2670</f>
        <v>0</v>
      </c>
      <c r="H2670" s="22">
        <v>10</v>
      </c>
      <c r="I2670" s="24"/>
    </row>
    <row r="2671" spans="2:9" ht="11.1" customHeight="1" x14ac:dyDescent="0.2">
      <c r="B2671" s="20" t="s">
        <v>7953</v>
      </c>
      <c r="C2671" s="21" t="s">
        <v>7954</v>
      </c>
      <c r="D2671" s="21" t="s">
        <v>7955</v>
      </c>
      <c r="E2671" s="37"/>
      <c r="F2671" s="26">
        <v>14.5</v>
      </c>
      <c r="G2671" s="23">
        <f>E2671*F2671</f>
        <v>0</v>
      </c>
      <c r="H2671" s="22">
        <v>10</v>
      </c>
      <c r="I2671" s="24"/>
    </row>
    <row r="2672" spans="2:9" ht="11.1" customHeight="1" x14ac:dyDescent="0.2">
      <c r="B2672" s="20" t="s">
        <v>7956</v>
      </c>
      <c r="C2672" s="21" t="s">
        <v>7957</v>
      </c>
      <c r="D2672" s="21" t="s">
        <v>7958</v>
      </c>
      <c r="E2672" s="37"/>
      <c r="F2672" s="26">
        <v>14.5</v>
      </c>
      <c r="G2672" s="23">
        <f>E2672*F2672</f>
        <v>0</v>
      </c>
      <c r="H2672" s="22">
        <v>5</v>
      </c>
      <c r="I2672" s="24"/>
    </row>
    <row r="2673" spans="2:9" ht="11.1" customHeight="1" x14ac:dyDescent="0.2">
      <c r="B2673" s="20" t="s">
        <v>7959</v>
      </c>
      <c r="C2673" s="21" t="s">
        <v>7960</v>
      </c>
      <c r="D2673" s="21" t="s">
        <v>7961</v>
      </c>
      <c r="E2673" s="37"/>
      <c r="F2673" s="26">
        <v>14.5</v>
      </c>
      <c r="G2673" s="23">
        <f>E2673*F2673</f>
        <v>0</v>
      </c>
      <c r="H2673" s="22">
        <v>10</v>
      </c>
      <c r="I2673" s="24"/>
    </row>
    <row r="2674" spans="2:9" ht="11.1" customHeight="1" x14ac:dyDescent="0.2">
      <c r="B2674" s="20" t="s">
        <v>7962</v>
      </c>
      <c r="C2674" s="21" t="s">
        <v>7963</v>
      </c>
      <c r="D2674" s="21" t="s">
        <v>7964</v>
      </c>
      <c r="E2674" s="37"/>
      <c r="F2674" s="26">
        <v>14.5</v>
      </c>
      <c r="G2674" s="23">
        <f>E2674*F2674</f>
        <v>0</v>
      </c>
      <c r="H2674" s="22">
        <v>10</v>
      </c>
      <c r="I2674" s="24"/>
    </row>
    <row r="2675" spans="2:9" ht="11.1" customHeight="1" x14ac:dyDescent="0.2">
      <c r="B2675" s="20" t="s">
        <v>7965</v>
      </c>
      <c r="C2675" s="21" t="s">
        <v>7966</v>
      </c>
      <c r="D2675" s="21" t="s">
        <v>7967</v>
      </c>
      <c r="E2675" s="37"/>
      <c r="F2675" s="26">
        <v>14.5</v>
      </c>
      <c r="G2675" s="23">
        <f>E2675*F2675</f>
        <v>0</v>
      </c>
      <c r="H2675" s="22">
        <v>5</v>
      </c>
      <c r="I2675" s="24"/>
    </row>
    <row r="2676" spans="2:9" ht="11.1" customHeight="1" x14ac:dyDescent="0.2">
      <c r="B2676" s="20" t="s">
        <v>7968</v>
      </c>
      <c r="C2676" s="21" t="s">
        <v>7969</v>
      </c>
      <c r="D2676" s="21" t="s">
        <v>7970</v>
      </c>
      <c r="E2676" s="37"/>
      <c r="F2676" s="26">
        <v>14.5</v>
      </c>
      <c r="G2676" s="23">
        <f>E2676*F2676</f>
        <v>0</v>
      </c>
      <c r="H2676" s="22">
        <v>5</v>
      </c>
      <c r="I2676" s="24"/>
    </row>
    <row r="2677" spans="2:9" ht="11.1" customHeight="1" x14ac:dyDescent="0.2">
      <c r="B2677" s="20" t="s">
        <v>7971</v>
      </c>
      <c r="C2677" s="21" t="s">
        <v>7972</v>
      </c>
      <c r="D2677" s="21" t="s">
        <v>7973</v>
      </c>
      <c r="E2677" s="37"/>
      <c r="F2677" s="26">
        <v>14.5</v>
      </c>
      <c r="G2677" s="23">
        <f>E2677*F2677</f>
        <v>0</v>
      </c>
      <c r="H2677" s="22">
        <v>20</v>
      </c>
      <c r="I2677" s="24"/>
    </row>
    <row r="2678" spans="2:9" ht="11.1" customHeight="1" x14ac:dyDescent="0.2">
      <c r="B2678" s="20" t="s">
        <v>7974</v>
      </c>
      <c r="C2678" s="21" t="s">
        <v>7975</v>
      </c>
      <c r="D2678" s="21" t="s">
        <v>7976</v>
      </c>
      <c r="E2678" s="37"/>
      <c r="F2678" s="26">
        <v>12.3</v>
      </c>
      <c r="G2678" s="23">
        <f>E2678*F2678</f>
        <v>0</v>
      </c>
      <c r="H2678" s="22">
        <v>10</v>
      </c>
      <c r="I2678" s="24"/>
    </row>
    <row r="2679" spans="2:9" ht="11.1" customHeight="1" x14ac:dyDescent="0.2">
      <c r="B2679" s="20" t="s">
        <v>7977</v>
      </c>
      <c r="C2679" s="21" t="s">
        <v>7978</v>
      </c>
      <c r="D2679" s="21" t="s">
        <v>7979</v>
      </c>
      <c r="E2679" s="37"/>
      <c r="F2679" s="26">
        <v>12.3</v>
      </c>
      <c r="G2679" s="23">
        <f>E2679*F2679</f>
        <v>0</v>
      </c>
      <c r="H2679" s="22">
        <v>10</v>
      </c>
      <c r="I2679" s="24"/>
    </row>
    <row r="2680" spans="2:9" ht="11.1" customHeight="1" x14ac:dyDescent="0.2">
      <c r="B2680" s="20" t="s">
        <v>7980</v>
      </c>
      <c r="C2680" s="21" t="s">
        <v>7981</v>
      </c>
      <c r="D2680" s="21" t="s">
        <v>7982</v>
      </c>
      <c r="E2680" s="37"/>
      <c r="F2680" s="26">
        <v>36.9</v>
      </c>
      <c r="G2680" s="23">
        <f>E2680*F2680</f>
        <v>0</v>
      </c>
      <c r="H2680" s="22">
        <v>10</v>
      </c>
      <c r="I2680" s="24"/>
    </row>
    <row r="2681" spans="2:9" ht="11.1" customHeight="1" x14ac:dyDescent="0.2">
      <c r="B2681" s="20" t="s">
        <v>7983</v>
      </c>
      <c r="C2681" s="21" t="s">
        <v>7984</v>
      </c>
      <c r="D2681" s="21" t="s">
        <v>7985</v>
      </c>
      <c r="E2681" s="37"/>
      <c r="F2681" s="22">
        <v>26</v>
      </c>
      <c r="G2681" s="23">
        <f>E2681*F2681</f>
        <v>0</v>
      </c>
      <c r="H2681" s="22">
        <v>10</v>
      </c>
      <c r="I2681" s="24"/>
    </row>
    <row r="2682" spans="2:9" ht="11.1" customHeight="1" x14ac:dyDescent="0.2">
      <c r="B2682" s="20" t="s">
        <v>7986</v>
      </c>
      <c r="C2682" s="21" t="s">
        <v>7987</v>
      </c>
      <c r="D2682" s="21" t="s">
        <v>7988</v>
      </c>
      <c r="E2682" s="37"/>
      <c r="F2682" s="26">
        <v>41.4</v>
      </c>
      <c r="G2682" s="23">
        <f>E2682*F2682</f>
        <v>0</v>
      </c>
      <c r="H2682" s="22">
        <v>20</v>
      </c>
      <c r="I2682" s="24"/>
    </row>
    <row r="2683" spans="2:9" ht="11.1" customHeight="1" x14ac:dyDescent="0.2">
      <c r="B2683" s="20" t="s">
        <v>7989</v>
      </c>
      <c r="C2683" s="21" t="s">
        <v>7990</v>
      </c>
      <c r="D2683" s="21" t="s">
        <v>7991</v>
      </c>
      <c r="E2683" s="37"/>
      <c r="F2683" s="26">
        <v>20.8</v>
      </c>
      <c r="G2683" s="23">
        <f>E2683*F2683</f>
        <v>0</v>
      </c>
      <c r="H2683" s="22">
        <v>40</v>
      </c>
      <c r="I2683" s="24"/>
    </row>
    <row r="2684" spans="2:9" ht="11.1" customHeight="1" x14ac:dyDescent="0.2">
      <c r="B2684" s="20" t="s">
        <v>7992</v>
      </c>
      <c r="C2684" s="21" t="s">
        <v>7993</v>
      </c>
      <c r="D2684" s="21" t="s">
        <v>7994</v>
      </c>
      <c r="E2684" s="37"/>
      <c r="F2684" s="26">
        <v>29.1</v>
      </c>
      <c r="G2684" s="23">
        <f>E2684*F2684</f>
        <v>0</v>
      </c>
      <c r="H2684" s="22">
        <v>10</v>
      </c>
      <c r="I2684" s="24"/>
    </row>
    <row r="2685" spans="2:9" ht="11.1" customHeight="1" x14ac:dyDescent="0.2">
      <c r="B2685" s="20" t="s">
        <v>7995</v>
      </c>
      <c r="C2685" s="21" t="s">
        <v>7996</v>
      </c>
      <c r="D2685" s="21" t="s">
        <v>7997</v>
      </c>
      <c r="E2685" s="37"/>
      <c r="F2685" s="26">
        <v>17.3</v>
      </c>
      <c r="G2685" s="23">
        <f>E2685*F2685</f>
        <v>0</v>
      </c>
      <c r="H2685" s="22">
        <v>10</v>
      </c>
      <c r="I2685" s="24"/>
    </row>
    <row r="2686" spans="2:9" ht="11.1" customHeight="1" x14ac:dyDescent="0.2">
      <c r="B2686" s="20" t="s">
        <v>7998</v>
      </c>
      <c r="C2686" s="21" t="s">
        <v>7999</v>
      </c>
      <c r="D2686" s="21" t="s">
        <v>8000</v>
      </c>
      <c r="E2686" s="37"/>
      <c r="F2686" s="26">
        <v>33.4</v>
      </c>
      <c r="G2686" s="23">
        <f>E2686*F2686</f>
        <v>0</v>
      </c>
      <c r="H2686" s="22">
        <v>10</v>
      </c>
      <c r="I2686" s="24"/>
    </row>
    <row r="2687" spans="2:9" ht="11.1" customHeight="1" x14ac:dyDescent="0.2">
      <c r="B2687" s="20" t="s">
        <v>8001</v>
      </c>
      <c r="C2687" s="21" t="s">
        <v>8002</v>
      </c>
      <c r="D2687" s="21" t="s">
        <v>8003</v>
      </c>
      <c r="E2687" s="37"/>
      <c r="F2687" s="26">
        <v>29.6</v>
      </c>
      <c r="G2687" s="23">
        <f>E2687*F2687</f>
        <v>0</v>
      </c>
      <c r="H2687" s="22">
        <v>10</v>
      </c>
      <c r="I2687" s="24"/>
    </row>
    <row r="2688" spans="2:9" ht="11.1" customHeight="1" x14ac:dyDescent="0.2">
      <c r="B2688" s="20" t="s">
        <v>8004</v>
      </c>
      <c r="C2688" s="21" t="s">
        <v>8005</v>
      </c>
      <c r="D2688" s="21" t="s">
        <v>8006</v>
      </c>
      <c r="E2688" s="37"/>
      <c r="F2688" s="26">
        <v>12.3</v>
      </c>
      <c r="G2688" s="23">
        <f>E2688*F2688</f>
        <v>0</v>
      </c>
      <c r="H2688" s="22">
        <v>40</v>
      </c>
      <c r="I2688" s="24"/>
    </row>
    <row r="2689" spans="2:9" ht="11.1" customHeight="1" x14ac:dyDescent="0.2">
      <c r="B2689" s="20" t="s">
        <v>8007</v>
      </c>
      <c r="C2689" s="21" t="s">
        <v>8008</v>
      </c>
      <c r="D2689" s="21" t="s">
        <v>8009</v>
      </c>
      <c r="E2689" s="37"/>
      <c r="F2689" s="26">
        <v>12.3</v>
      </c>
      <c r="G2689" s="23">
        <f>E2689*F2689</f>
        <v>0</v>
      </c>
      <c r="H2689" s="22">
        <v>50</v>
      </c>
      <c r="I2689" s="24"/>
    </row>
    <row r="2690" spans="2:9" ht="11.1" customHeight="1" x14ac:dyDescent="0.2">
      <c r="B2690" s="20" t="s">
        <v>8010</v>
      </c>
      <c r="C2690" s="21" t="s">
        <v>8011</v>
      </c>
      <c r="D2690" s="21" t="s">
        <v>8012</v>
      </c>
      <c r="E2690" s="37"/>
      <c r="F2690" s="26">
        <v>11.5</v>
      </c>
      <c r="G2690" s="23">
        <f>E2690*F2690</f>
        <v>0</v>
      </c>
      <c r="H2690" s="22">
        <v>90</v>
      </c>
      <c r="I2690" s="24"/>
    </row>
    <row r="2691" spans="2:9" ht="11.1" customHeight="1" x14ac:dyDescent="0.2">
      <c r="B2691" s="20" t="s">
        <v>8013</v>
      </c>
      <c r="C2691" s="21" t="s">
        <v>8014</v>
      </c>
      <c r="D2691" s="21" t="s">
        <v>8015</v>
      </c>
      <c r="E2691" s="37"/>
      <c r="F2691" s="26">
        <v>16.899999999999999</v>
      </c>
      <c r="G2691" s="23">
        <f>E2691*F2691</f>
        <v>0</v>
      </c>
      <c r="H2691" s="22">
        <v>70</v>
      </c>
      <c r="I2691" s="24"/>
    </row>
    <row r="2692" spans="2:9" ht="11.1" customHeight="1" x14ac:dyDescent="0.2">
      <c r="B2692" s="20" t="s">
        <v>8016</v>
      </c>
      <c r="C2692" s="21" t="s">
        <v>8017</v>
      </c>
      <c r="D2692" s="21" t="s">
        <v>8018</v>
      </c>
      <c r="E2692" s="37"/>
      <c r="F2692" s="26">
        <v>12.3</v>
      </c>
      <c r="G2692" s="23">
        <f>E2692*F2692</f>
        <v>0</v>
      </c>
      <c r="H2692" s="22">
        <v>10</v>
      </c>
      <c r="I2692" s="24"/>
    </row>
    <row r="2693" spans="2:9" ht="11.1" customHeight="1" x14ac:dyDescent="0.2">
      <c r="B2693" s="20" t="s">
        <v>8019</v>
      </c>
      <c r="C2693" s="21" t="s">
        <v>8020</v>
      </c>
      <c r="D2693" s="21" t="s">
        <v>8021</v>
      </c>
      <c r="E2693" s="37"/>
      <c r="F2693" s="26">
        <v>44.5</v>
      </c>
      <c r="G2693" s="23">
        <f>E2693*F2693</f>
        <v>0</v>
      </c>
      <c r="H2693" s="22">
        <v>20</v>
      </c>
      <c r="I2693" s="24"/>
    </row>
    <row r="2694" spans="2:9" ht="11.1" customHeight="1" x14ac:dyDescent="0.2">
      <c r="B2694" s="20" t="s">
        <v>8022</v>
      </c>
      <c r="C2694" s="21" t="s">
        <v>8023</v>
      </c>
      <c r="D2694" s="21" t="s">
        <v>8024</v>
      </c>
      <c r="E2694" s="37"/>
      <c r="F2694" s="26">
        <v>16.100000000000001</v>
      </c>
      <c r="G2694" s="23">
        <f>E2694*F2694</f>
        <v>0</v>
      </c>
      <c r="H2694" s="22">
        <v>50</v>
      </c>
      <c r="I2694" s="24"/>
    </row>
    <row r="2695" spans="2:9" ht="11.1" customHeight="1" x14ac:dyDescent="0.2">
      <c r="B2695" s="20" t="s">
        <v>8025</v>
      </c>
      <c r="C2695" s="21" t="s">
        <v>8026</v>
      </c>
      <c r="D2695" s="21" t="s">
        <v>8027</v>
      </c>
      <c r="E2695" s="37"/>
      <c r="F2695" s="26">
        <v>19.600000000000001</v>
      </c>
      <c r="G2695" s="23">
        <f>E2695*F2695</f>
        <v>0</v>
      </c>
      <c r="H2695" s="22">
        <v>20</v>
      </c>
      <c r="I2695" s="24"/>
    </row>
    <row r="2696" spans="2:9" ht="11.1" customHeight="1" x14ac:dyDescent="0.2">
      <c r="B2696" s="20" t="s">
        <v>8028</v>
      </c>
      <c r="C2696" s="21" t="s">
        <v>8029</v>
      </c>
      <c r="D2696" s="21" t="s">
        <v>8030</v>
      </c>
      <c r="E2696" s="37"/>
      <c r="F2696" s="22">
        <v>12</v>
      </c>
      <c r="G2696" s="23">
        <f>E2696*F2696</f>
        <v>0</v>
      </c>
      <c r="H2696" s="22">
        <v>30</v>
      </c>
      <c r="I2696" s="24"/>
    </row>
    <row r="2697" spans="2:9" ht="11.1" customHeight="1" x14ac:dyDescent="0.2">
      <c r="B2697" s="20" t="s">
        <v>8031</v>
      </c>
      <c r="C2697" s="21" t="s">
        <v>8032</v>
      </c>
      <c r="D2697" s="21" t="s">
        <v>8033</v>
      </c>
      <c r="E2697" s="37"/>
      <c r="F2697" s="26">
        <v>11.8</v>
      </c>
      <c r="G2697" s="23">
        <f>E2697*F2697</f>
        <v>0</v>
      </c>
      <c r="H2697" s="22">
        <v>20</v>
      </c>
      <c r="I2697" s="24"/>
    </row>
    <row r="2698" spans="2:9" ht="11.1" customHeight="1" x14ac:dyDescent="0.2">
      <c r="B2698" s="20" t="s">
        <v>8034</v>
      </c>
      <c r="C2698" s="21" t="s">
        <v>8035</v>
      </c>
      <c r="D2698" s="21" t="s">
        <v>8036</v>
      </c>
      <c r="E2698" s="37"/>
      <c r="F2698" s="26">
        <v>14.5</v>
      </c>
      <c r="G2698" s="23">
        <f>E2698*F2698</f>
        <v>0</v>
      </c>
      <c r="H2698" s="22">
        <v>20</v>
      </c>
      <c r="I2698" s="24"/>
    </row>
    <row r="2699" spans="2:9" ht="11.1" customHeight="1" x14ac:dyDescent="0.2">
      <c r="B2699" s="20" t="s">
        <v>8037</v>
      </c>
      <c r="C2699" s="21" t="s">
        <v>8038</v>
      </c>
      <c r="D2699" s="21" t="s">
        <v>8039</v>
      </c>
      <c r="E2699" s="37"/>
      <c r="F2699" s="22">
        <v>15</v>
      </c>
      <c r="G2699" s="23">
        <f>E2699*F2699</f>
        <v>0</v>
      </c>
      <c r="H2699" s="22">
        <v>15</v>
      </c>
      <c r="I2699" s="24"/>
    </row>
    <row r="2700" spans="2:9" ht="11.1" customHeight="1" x14ac:dyDescent="0.2">
      <c r="B2700" s="20" t="s">
        <v>8040</v>
      </c>
      <c r="C2700" s="21" t="s">
        <v>8041</v>
      </c>
      <c r="D2700" s="21" t="s">
        <v>8042</v>
      </c>
      <c r="E2700" s="37"/>
      <c r="F2700" s="26">
        <v>16.8</v>
      </c>
      <c r="G2700" s="23">
        <f>E2700*F2700</f>
        <v>0</v>
      </c>
      <c r="H2700" s="22">
        <v>40</v>
      </c>
      <c r="I2700" s="24"/>
    </row>
    <row r="2701" spans="2:9" ht="11.1" customHeight="1" x14ac:dyDescent="0.2">
      <c r="B2701" s="20" t="s">
        <v>8043</v>
      </c>
      <c r="C2701" s="21" t="s">
        <v>8044</v>
      </c>
      <c r="D2701" s="21" t="s">
        <v>8045</v>
      </c>
      <c r="E2701" s="37"/>
      <c r="F2701" s="26">
        <v>12.3</v>
      </c>
      <c r="G2701" s="23">
        <f>E2701*F2701</f>
        <v>0</v>
      </c>
      <c r="H2701" s="22">
        <v>10</v>
      </c>
      <c r="I2701" s="24"/>
    </row>
    <row r="2702" spans="2:9" ht="11.1" customHeight="1" x14ac:dyDescent="0.2">
      <c r="B2702" s="20" t="s">
        <v>8046</v>
      </c>
      <c r="C2702" s="21" t="s">
        <v>8047</v>
      </c>
      <c r="D2702" s="21" t="s">
        <v>8048</v>
      </c>
      <c r="E2702" s="37"/>
      <c r="F2702" s="26">
        <v>19.899999999999999</v>
      </c>
      <c r="G2702" s="23">
        <f>E2702*F2702</f>
        <v>0</v>
      </c>
      <c r="H2702" s="22">
        <v>30</v>
      </c>
      <c r="I2702" s="24"/>
    </row>
    <row r="2703" spans="2:9" ht="11.1" customHeight="1" x14ac:dyDescent="0.2">
      <c r="B2703" s="20" t="s">
        <v>8049</v>
      </c>
      <c r="C2703" s="21" t="s">
        <v>8050</v>
      </c>
      <c r="D2703" s="21" t="s">
        <v>8051</v>
      </c>
      <c r="E2703" s="37"/>
      <c r="F2703" s="26">
        <v>19.3</v>
      </c>
      <c r="G2703" s="23">
        <f>E2703*F2703</f>
        <v>0</v>
      </c>
      <c r="H2703" s="22">
        <v>10</v>
      </c>
      <c r="I2703" s="24"/>
    </row>
    <row r="2704" spans="2:9" ht="11.1" customHeight="1" x14ac:dyDescent="0.2">
      <c r="B2704" s="20" t="s">
        <v>8052</v>
      </c>
      <c r="C2704" s="21" t="s">
        <v>8053</v>
      </c>
      <c r="D2704" s="21" t="s">
        <v>8054</v>
      </c>
      <c r="E2704" s="37"/>
      <c r="F2704" s="26">
        <v>22.3</v>
      </c>
      <c r="G2704" s="23">
        <f>E2704*F2704</f>
        <v>0</v>
      </c>
      <c r="H2704" s="22">
        <v>10</v>
      </c>
      <c r="I2704" s="24"/>
    </row>
    <row r="2705" spans="2:9" ht="11.1" customHeight="1" x14ac:dyDescent="0.2">
      <c r="B2705" s="20" t="s">
        <v>8055</v>
      </c>
      <c r="C2705" s="21" t="s">
        <v>8056</v>
      </c>
      <c r="D2705" s="21" t="s">
        <v>8057</v>
      </c>
      <c r="E2705" s="37"/>
      <c r="F2705" s="26">
        <v>22.3</v>
      </c>
      <c r="G2705" s="23">
        <f>E2705*F2705</f>
        <v>0</v>
      </c>
      <c r="H2705" s="22">
        <v>10</v>
      </c>
      <c r="I2705" s="24"/>
    </row>
    <row r="2706" spans="2:9" ht="11.1" customHeight="1" x14ac:dyDescent="0.2">
      <c r="B2706" s="20" t="s">
        <v>8058</v>
      </c>
      <c r="C2706" s="21" t="s">
        <v>8059</v>
      </c>
      <c r="D2706" s="21" t="s">
        <v>8060</v>
      </c>
      <c r="E2706" s="37"/>
      <c r="F2706" s="26">
        <v>38.5</v>
      </c>
      <c r="G2706" s="23">
        <f>E2706*F2706</f>
        <v>0</v>
      </c>
      <c r="H2706" s="22">
        <v>10</v>
      </c>
      <c r="I2706" s="24"/>
    </row>
    <row r="2707" spans="2:9" ht="11.1" customHeight="1" x14ac:dyDescent="0.2">
      <c r="B2707" s="20" t="s">
        <v>8061</v>
      </c>
      <c r="C2707" s="21" t="s">
        <v>8062</v>
      </c>
      <c r="D2707" s="21" t="s">
        <v>8063</v>
      </c>
      <c r="E2707" s="37"/>
      <c r="F2707" s="26">
        <v>38.1</v>
      </c>
      <c r="G2707" s="23">
        <f>E2707*F2707</f>
        <v>0</v>
      </c>
      <c r="H2707" s="22">
        <v>10</v>
      </c>
      <c r="I2707" s="24"/>
    </row>
    <row r="2708" spans="2:9" ht="21.95" customHeight="1" x14ac:dyDescent="0.2">
      <c r="B2708" s="20" t="s">
        <v>8064</v>
      </c>
      <c r="C2708" s="21" t="s">
        <v>8065</v>
      </c>
      <c r="D2708" s="21" t="s">
        <v>8066</v>
      </c>
      <c r="E2708" s="37"/>
      <c r="F2708" s="26">
        <v>37.4</v>
      </c>
      <c r="G2708" s="23">
        <f>E2708*F2708</f>
        <v>0</v>
      </c>
      <c r="H2708" s="22">
        <v>20</v>
      </c>
      <c r="I2708" s="24"/>
    </row>
    <row r="2709" spans="2:9" ht="11.1" customHeight="1" x14ac:dyDescent="0.2">
      <c r="B2709" s="20" t="s">
        <v>8067</v>
      </c>
      <c r="C2709" s="21" t="s">
        <v>8068</v>
      </c>
      <c r="D2709" s="21" t="s">
        <v>8069</v>
      </c>
      <c r="E2709" s="37"/>
      <c r="F2709" s="26">
        <v>37.4</v>
      </c>
      <c r="G2709" s="23">
        <f>E2709*F2709</f>
        <v>0</v>
      </c>
      <c r="H2709" s="22">
        <v>60</v>
      </c>
      <c r="I2709" s="24"/>
    </row>
    <row r="2710" spans="2:9" ht="11.1" customHeight="1" x14ac:dyDescent="0.2">
      <c r="B2710" s="20" t="s">
        <v>8070</v>
      </c>
      <c r="C2710" s="21" t="s">
        <v>8071</v>
      </c>
      <c r="D2710" s="21" t="s">
        <v>8072</v>
      </c>
      <c r="E2710" s="37"/>
      <c r="F2710" s="26">
        <v>22.7</v>
      </c>
      <c r="G2710" s="23">
        <f>E2710*F2710</f>
        <v>0</v>
      </c>
      <c r="H2710" s="22">
        <v>40</v>
      </c>
      <c r="I2710" s="24"/>
    </row>
    <row r="2711" spans="2:9" ht="11.1" customHeight="1" x14ac:dyDescent="0.2">
      <c r="B2711" s="20" t="s">
        <v>8073</v>
      </c>
      <c r="C2711" s="21" t="s">
        <v>8074</v>
      </c>
      <c r="D2711" s="21" t="s">
        <v>8075</v>
      </c>
      <c r="E2711" s="37"/>
      <c r="F2711" s="22">
        <v>28</v>
      </c>
      <c r="G2711" s="23">
        <f>E2711*F2711</f>
        <v>0</v>
      </c>
      <c r="H2711" s="22">
        <v>10</v>
      </c>
      <c r="I2711" s="24"/>
    </row>
    <row r="2712" spans="2:9" ht="11.1" customHeight="1" x14ac:dyDescent="0.2">
      <c r="B2712" s="20" t="s">
        <v>8076</v>
      </c>
      <c r="C2712" s="21" t="s">
        <v>8077</v>
      </c>
      <c r="D2712" s="21" t="s">
        <v>8078</v>
      </c>
      <c r="E2712" s="37"/>
      <c r="F2712" s="26">
        <v>27.6</v>
      </c>
      <c r="G2712" s="23">
        <f>E2712*F2712</f>
        <v>0</v>
      </c>
      <c r="H2712" s="22">
        <v>10</v>
      </c>
      <c r="I2712" s="24"/>
    </row>
    <row r="2713" spans="2:9" ht="11.1" customHeight="1" x14ac:dyDescent="0.2">
      <c r="B2713" s="20" t="s">
        <v>8079</v>
      </c>
      <c r="C2713" s="21" t="s">
        <v>8080</v>
      </c>
      <c r="D2713" s="21" t="s">
        <v>8081</v>
      </c>
      <c r="E2713" s="37"/>
      <c r="F2713" s="26">
        <v>19.100000000000001</v>
      </c>
      <c r="G2713" s="23">
        <f>E2713*F2713</f>
        <v>0</v>
      </c>
      <c r="H2713" s="22">
        <v>20</v>
      </c>
      <c r="I2713" s="24"/>
    </row>
    <row r="2714" spans="2:9" ht="11.1" customHeight="1" x14ac:dyDescent="0.2">
      <c r="B2714" s="20" t="s">
        <v>8082</v>
      </c>
      <c r="C2714" s="21" t="s">
        <v>8083</v>
      </c>
      <c r="D2714" s="21" t="s">
        <v>8084</v>
      </c>
      <c r="E2714" s="37"/>
      <c r="F2714" s="26">
        <v>23.4</v>
      </c>
      <c r="G2714" s="23">
        <f>E2714*F2714</f>
        <v>0</v>
      </c>
      <c r="H2714" s="22">
        <v>30</v>
      </c>
      <c r="I2714" s="24"/>
    </row>
    <row r="2715" spans="2:9" ht="11.1" customHeight="1" x14ac:dyDescent="0.2">
      <c r="B2715" s="20" t="s">
        <v>8085</v>
      </c>
      <c r="C2715" s="21" t="s">
        <v>8086</v>
      </c>
      <c r="D2715" s="21" t="s">
        <v>8087</v>
      </c>
      <c r="E2715" s="37"/>
      <c r="F2715" s="26">
        <v>16.899999999999999</v>
      </c>
      <c r="G2715" s="23">
        <f>E2715*F2715</f>
        <v>0</v>
      </c>
      <c r="H2715" s="22">
        <v>10</v>
      </c>
      <c r="I2715" s="24"/>
    </row>
    <row r="2716" spans="2:9" ht="11.1" customHeight="1" x14ac:dyDescent="0.2">
      <c r="B2716" s="20" t="s">
        <v>8088</v>
      </c>
      <c r="C2716" s="21" t="s">
        <v>8089</v>
      </c>
      <c r="D2716" s="21" t="s">
        <v>8090</v>
      </c>
      <c r="E2716" s="37"/>
      <c r="F2716" s="26">
        <v>17.3</v>
      </c>
      <c r="G2716" s="23">
        <f>E2716*F2716</f>
        <v>0</v>
      </c>
      <c r="H2716" s="22">
        <v>30</v>
      </c>
      <c r="I2716" s="24"/>
    </row>
    <row r="2717" spans="2:9" ht="11.1" customHeight="1" x14ac:dyDescent="0.2">
      <c r="B2717" s="20" t="s">
        <v>8091</v>
      </c>
      <c r="C2717" s="21" t="s">
        <v>8092</v>
      </c>
      <c r="D2717" s="21" t="s">
        <v>8093</v>
      </c>
      <c r="E2717" s="37"/>
      <c r="F2717" s="26">
        <v>14.9</v>
      </c>
      <c r="G2717" s="23">
        <f>E2717*F2717</f>
        <v>0</v>
      </c>
      <c r="H2717" s="22">
        <v>20</v>
      </c>
      <c r="I2717" s="24"/>
    </row>
    <row r="2718" spans="2:9" ht="11.1" customHeight="1" x14ac:dyDescent="0.2">
      <c r="B2718" s="20" t="s">
        <v>8094</v>
      </c>
      <c r="C2718" s="21" t="s">
        <v>8095</v>
      </c>
      <c r="D2718" s="21" t="s">
        <v>8096</v>
      </c>
      <c r="E2718" s="37"/>
      <c r="F2718" s="26">
        <v>38.299999999999997</v>
      </c>
      <c r="G2718" s="23">
        <f>E2718*F2718</f>
        <v>0</v>
      </c>
      <c r="H2718" s="22">
        <v>30</v>
      </c>
      <c r="I2718" s="24"/>
    </row>
    <row r="2719" spans="2:9" ht="11.1" customHeight="1" x14ac:dyDescent="0.2">
      <c r="B2719" s="20" t="s">
        <v>8097</v>
      </c>
      <c r="C2719" s="21" t="s">
        <v>8098</v>
      </c>
      <c r="D2719" s="21" t="s">
        <v>8099</v>
      </c>
      <c r="E2719" s="37"/>
      <c r="F2719" s="26">
        <v>25.5</v>
      </c>
      <c r="G2719" s="23">
        <f>E2719*F2719</f>
        <v>0</v>
      </c>
      <c r="H2719" s="22">
        <v>20</v>
      </c>
      <c r="I2719" s="24"/>
    </row>
    <row r="2720" spans="2:9" ht="11.1" customHeight="1" x14ac:dyDescent="0.2">
      <c r="B2720" s="20" t="s">
        <v>8100</v>
      </c>
      <c r="C2720" s="21" t="s">
        <v>8101</v>
      </c>
      <c r="D2720" s="21" t="s">
        <v>8102</v>
      </c>
      <c r="E2720" s="37"/>
      <c r="F2720" s="26">
        <v>29.6</v>
      </c>
      <c r="G2720" s="23">
        <f>E2720*F2720</f>
        <v>0</v>
      </c>
      <c r="H2720" s="22">
        <v>10</v>
      </c>
      <c r="I2720" s="24"/>
    </row>
    <row r="2721" spans="2:9" ht="11.1" customHeight="1" x14ac:dyDescent="0.2">
      <c r="B2721" s="20" t="s">
        <v>8103</v>
      </c>
      <c r="C2721" s="21" t="s">
        <v>8104</v>
      </c>
      <c r="D2721" s="21" t="s">
        <v>8105</v>
      </c>
      <c r="E2721" s="37"/>
      <c r="F2721" s="26">
        <v>17.899999999999999</v>
      </c>
      <c r="G2721" s="23">
        <f>E2721*F2721</f>
        <v>0</v>
      </c>
      <c r="H2721" s="22">
        <v>60</v>
      </c>
      <c r="I2721" s="24"/>
    </row>
    <row r="2722" spans="2:9" ht="11.1" customHeight="1" x14ac:dyDescent="0.2">
      <c r="B2722" s="20" t="s">
        <v>8106</v>
      </c>
      <c r="C2722" s="21" t="s">
        <v>8107</v>
      </c>
      <c r="D2722" s="21" t="s">
        <v>8108</v>
      </c>
      <c r="E2722" s="37"/>
      <c r="F2722" s="26">
        <v>14.5</v>
      </c>
      <c r="G2722" s="23">
        <f>E2722*F2722</f>
        <v>0</v>
      </c>
      <c r="H2722" s="22">
        <v>20</v>
      </c>
      <c r="I2722" s="24"/>
    </row>
    <row r="2723" spans="2:9" ht="11.1" customHeight="1" x14ac:dyDescent="0.2">
      <c r="B2723" s="20" t="s">
        <v>8109</v>
      </c>
      <c r="C2723" s="21" t="s">
        <v>8110</v>
      </c>
      <c r="D2723" s="21" t="s">
        <v>8111</v>
      </c>
      <c r="E2723" s="37"/>
      <c r="F2723" s="26">
        <v>23.1</v>
      </c>
      <c r="G2723" s="23">
        <f>E2723*F2723</f>
        <v>0</v>
      </c>
      <c r="H2723" s="22">
        <v>20</v>
      </c>
      <c r="I2723" s="24"/>
    </row>
    <row r="2724" spans="2:9" ht="11.1" customHeight="1" x14ac:dyDescent="0.2">
      <c r="B2724" s="20" t="s">
        <v>8112</v>
      </c>
      <c r="C2724" s="21" t="s">
        <v>8113</v>
      </c>
      <c r="D2724" s="21" t="s">
        <v>8114</v>
      </c>
      <c r="E2724" s="37"/>
      <c r="F2724" s="26">
        <v>15.8</v>
      </c>
      <c r="G2724" s="23">
        <f>E2724*F2724</f>
        <v>0</v>
      </c>
      <c r="H2724" s="22">
        <v>10</v>
      </c>
      <c r="I2724" s="24"/>
    </row>
    <row r="2725" spans="2:9" ht="11.1" customHeight="1" x14ac:dyDescent="0.2">
      <c r="B2725" s="20" t="s">
        <v>8115</v>
      </c>
      <c r="C2725" s="21" t="s">
        <v>8116</v>
      </c>
      <c r="D2725" s="21" t="s">
        <v>8117</v>
      </c>
      <c r="E2725" s="37"/>
      <c r="F2725" s="26">
        <v>41.7</v>
      </c>
      <c r="G2725" s="23">
        <f>E2725*F2725</f>
        <v>0</v>
      </c>
      <c r="H2725" s="22">
        <v>60</v>
      </c>
      <c r="I2725" s="24"/>
    </row>
    <row r="2726" spans="2:9" ht="11.1" customHeight="1" x14ac:dyDescent="0.2">
      <c r="B2726" s="20" t="s">
        <v>8118</v>
      </c>
      <c r="C2726" s="21" t="s">
        <v>8119</v>
      </c>
      <c r="D2726" s="21" t="s">
        <v>8120</v>
      </c>
      <c r="E2726" s="37"/>
      <c r="F2726" s="26">
        <v>17.3</v>
      </c>
      <c r="G2726" s="23">
        <f>E2726*F2726</f>
        <v>0</v>
      </c>
      <c r="H2726" s="22">
        <v>20</v>
      </c>
      <c r="I2726" s="24"/>
    </row>
    <row r="2727" spans="2:9" ht="11.1" customHeight="1" x14ac:dyDescent="0.2">
      <c r="B2727" s="20" t="s">
        <v>8121</v>
      </c>
      <c r="C2727" s="21" t="s">
        <v>8122</v>
      </c>
      <c r="D2727" s="21" t="s">
        <v>8123</v>
      </c>
      <c r="E2727" s="37"/>
      <c r="F2727" s="26">
        <v>16.899999999999999</v>
      </c>
      <c r="G2727" s="23">
        <f>E2727*F2727</f>
        <v>0</v>
      </c>
      <c r="H2727" s="22">
        <v>10</v>
      </c>
      <c r="I2727" s="24"/>
    </row>
    <row r="2728" spans="2:9" ht="11.1" customHeight="1" x14ac:dyDescent="0.2">
      <c r="B2728" s="20" t="s">
        <v>8124</v>
      </c>
      <c r="C2728" s="21" t="s">
        <v>8125</v>
      </c>
      <c r="D2728" s="21" t="s">
        <v>8126</v>
      </c>
      <c r="E2728" s="37"/>
      <c r="F2728" s="26">
        <v>21.4</v>
      </c>
      <c r="G2728" s="23">
        <f>E2728*F2728</f>
        <v>0</v>
      </c>
      <c r="H2728" s="22">
        <v>10</v>
      </c>
      <c r="I2728" s="24"/>
    </row>
    <row r="2729" spans="2:9" ht="11.1" customHeight="1" x14ac:dyDescent="0.2">
      <c r="B2729" s="20" t="s">
        <v>8127</v>
      </c>
      <c r="C2729" s="21" t="s">
        <v>8128</v>
      </c>
      <c r="D2729" s="21" t="s">
        <v>8129</v>
      </c>
      <c r="E2729" s="37"/>
      <c r="F2729" s="26">
        <v>29.5</v>
      </c>
      <c r="G2729" s="23">
        <f>E2729*F2729</f>
        <v>0</v>
      </c>
      <c r="H2729" s="22">
        <v>10</v>
      </c>
      <c r="I2729" s="24"/>
    </row>
    <row r="2730" spans="2:9" ht="11.1" customHeight="1" x14ac:dyDescent="0.2">
      <c r="B2730" s="20" t="s">
        <v>8130</v>
      </c>
      <c r="C2730" s="21" t="s">
        <v>8131</v>
      </c>
      <c r="D2730" s="21" t="s">
        <v>8132</v>
      </c>
      <c r="E2730" s="37"/>
      <c r="F2730" s="26">
        <v>44.7</v>
      </c>
      <c r="G2730" s="23">
        <f>E2730*F2730</f>
        <v>0</v>
      </c>
      <c r="H2730" s="22">
        <v>10</v>
      </c>
      <c r="I2730" s="24"/>
    </row>
    <row r="2731" spans="2:9" ht="11.1" customHeight="1" x14ac:dyDescent="0.2">
      <c r="B2731" s="20" t="s">
        <v>8133</v>
      </c>
      <c r="C2731" s="21" t="s">
        <v>8134</v>
      </c>
      <c r="D2731" s="21" t="s">
        <v>8135</v>
      </c>
      <c r="E2731" s="37"/>
      <c r="F2731" s="26">
        <v>37.4</v>
      </c>
      <c r="G2731" s="23">
        <f>E2731*F2731</f>
        <v>0</v>
      </c>
      <c r="H2731" s="22">
        <v>120</v>
      </c>
      <c r="I2731" s="24"/>
    </row>
    <row r="2732" spans="2:9" ht="11.1" customHeight="1" x14ac:dyDescent="0.2">
      <c r="B2732" s="20" t="s">
        <v>8136</v>
      </c>
      <c r="C2732" s="21" t="s">
        <v>8137</v>
      </c>
      <c r="D2732" s="21" t="s">
        <v>8138</v>
      </c>
      <c r="E2732" s="37"/>
      <c r="F2732" s="26">
        <v>21.6</v>
      </c>
      <c r="G2732" s="23">
        <f>E2732*F2732</f>
        <v>0</v>
      </c>
      <c r="H2732" s="22">
        <v>20</v>
      </c>
      <c r="I2732" s="24"/>
    </row>
    <row r="2733" spans="2:9" ht="11.1" customHeight="1" x14ac:dyDescent="0.2">
      <c r="B2733" s="20" t="s">
        <v>8139</v>
      </c>
      <c r="C2733" s="21" t="s">
        <v>8140</v>
      </c>
      <c r="D2733" s="21" t="s">
        <v>8141</v>
      </c>
      <c r="E2733" s="37"/>
      <c r="F2733" s="26">
        <v>38.6</v>
      </c>
      <c r="G2733" s="23">
        <f>E2733*F2733</f>
        <v>0</v>
      </c>
      <c r="H2733" s="22">
        <v>10</v>
      </c>
      <c r="I2733" s="24"/>
    </row>
    <row r="2734" spans="2:9" ht="11.1" customHeight="1" x14ac:dyDescent="0.2">
      <c r="B2734" s="20" t="s">
        <v>8142</v>
      </c>
      <c r="C2734" s="21" t="s">
        <v>8143</v>
      </c>
      <c r="D2734" s="21" t="s">
        <v>8144</v>
      </c>
      <c r="E2734" s="37"/>
      <c r="F2734" s="26">
        <v>16.2</v>
      </c>
      <c r="G2734" s="23">
        <f>E2734*F2734</f>
        <v>0</v>
      </c>
      <c r="H2734" s="22">
        <v>10</v>
      </c>
      <c r="I2734" s="24"/>
    </row>
    <row r="2735" spans="2:9" ht="11.1" customHeight="1" x14ac:dyDescent="0.2">
      <c r="B2735" s="20" t="s">
        <v>8145</v>
      </c>
      <c r="C2735" s="21" t="s">
        <v>8146</v>
      </c>
      <c r="D2735" s="21" t="s">
        <v>8147</v>
      </c>
      <c r="E2735" s="37"/>
      <c r="F2735" s="26">
        <v>34.799999999999997</v>
      </c>
      <c r="G2735" s="23">
        <f>E2735*F2735</f>
        <v>0</v>
      </c>
      <c r="H2735" s="22">
        <v>20</v>
      </c>
      <c r="I2735" s="24"/>
    </row>
    <row r="2736" spans="2:9" ht="11.1" customHeight="1" x14ac:dyDescent="0.2">
      <c r="B2736" s="20" t="s">
        <v>8148</v>
      </c>
      <c r="C2736" s="21" t="s">
        <v>8149</v>
      </c>
      <c r="D2736" s="21" t="s">
        <v>8150</v>
      </c>
      <c r="E2736" s="37"/>
      <c r="F2736" s="26">
        <v>31.7</v>
      </c>
      <c r="G2736" s="23">
        <f>E2736*F2736</f>
        <v>0</v>
      </c>
      <c r="H2736" s="22">
        <v>10</v>
      </c>
      <c r="I2736" s="24"/>
    </row>
    <row r="2737" spans="2:9" ht="11.1" customHeight="1" x14ac:dyDescent="0.2">
      <c r="B2737" s="20" t="s">
        <v>8151</v>
      </c>
      <c r="C2737" s="21" t="s">
        <v>8152</v>
      </c>
      <c r="D2737" s="21" t="s">
        <v>8153</v>
      </c>
      <c r="E2737" s="37"/>
      <c r="F2737" s="26">
        <v>34.200000000000003</v>
      </c>
      <c r="G2737" s="23">
        <f>E2737*F2737</f>
        <v>0</v>
      </c>
      <c r="H2737" s="22">
        <v>20</v>
      </c>
      <c r="I2737" s="24"/>
    </row>
    <row r="2738" spans="2:9" ht="11.1" customHeight="1" x14ac:dyDescent="0.2">
      <c r="B2738" s="20" t="s">
        <v>8154</v>
      </c>
      <c r="C2738" s="21" t="s">
        <v>8155</v>
      </c>
      <c r="D2738" s="21" t="s">
        <v>8156</v>
      </c>
      <c r="E2738" s="37"/>
      <c r="F2738" s="26">
        <v>44.7</v>
      </c>
      <c r="G2738" s="23">
        <f>E2738*F2738</f>
        <v>0</v>
      </c>
      <c r="H2738" s="22">
        <v>20</v>
      </c>
      <c r="I2738" s="24"/>
    </row>
    <row r="2739" spans="2:9" ht="11.1" customHeight="1" x14ac:dyDescent="0.2">
      <c r="B2739" s="20" t="s">
        <v>8157</v>
      </c>
      <c r="C2739" s="21" t="s">
        <v>8158</v>
      </c>
      <c r="D2739" s="21" t="s">
        <v>8159</v>
      </c>
      <c r="E2739" s="37"/>
      <c r="F2739" s="26">
        <v>34.799999999999997</v>
      </c>
      <c r="G2739" s="23">
        <f>E2739*F2739</f>
        <v>0</v>
      </c>
      <c r="H2739" s="22">
        <v>20</v>
      </c>
      <c r="I2739" s="24"/>
    </row>
    <row r="2740" spans="2:9" ht="11.1" customHeight="1" x14ac:dyDescent="0.2">
      <c r="B2740" s="20" t="s">
        <v>8160</v>
      </c>
      <c r="C2740" s="21" t="s">
        <v>8161</v>
      </c>
      <c r="D2740" s="21" t="s">
        <v>8162</v>
      </c>
      <c r="E2740" s="37"/>
      <c r="F2740" s="26">
        <v>16.2</v>
      </c>
      <c r="G2740" s="23">
        <f>E2740*F2740</f>
        <v>0</v>
      </c>
      <c r="H2740" s="22">
        <v>60</v>
      </c>
      <c r="I2740" s="24"/>
    </row>
    <row r="2741" spans="2:9" ht="11.1" customHeight="1" x14ac:dyDescent="0.2">
      <c r="B2741" s="20" t="s">
        <v>8163</v>
      </c>
      <c r="C2741" s="21" t="s">
        <v>8164</v>
      </c>
      <c r="D2741" s="21" t="s">
        <v>8165</v>
      </c>
      <c r="E2741" s="37"/>
      <c r="F2741" s="26">
        <v>28.8</v>
      </c>
      <c r="G2741" s="23">
        <f>E2741*F2741</f>
        <v>0</v>
      </c>
      <c r="H2741" s="22">
        <v>30</v>
      </c>
      <c r="I2741" s="24"/>
    </row>
    <row r="2742" spans="2:9" ht="11.1" customHeight="1" x14ac:dyDescent="0.2">
      <c r="B2742" s="20" t="s">
        <v>8166</v>
      </c>
      <c r="C2742" s="21" t="s">
        <v>8167</v>
      </c>
      <c r="D2742" s="21" t="s">
        <v>8168</v>
      </c>
      <c r="E2742" s="37"/>
      <c r="F2742" s="26">
        <v>13.3</v>
      </c>
      <c r="G2742" s="23">
        <f>E2742*F2742</f>
        <v>0</v>
      </c>
      <c r="H2742" s="22">
        <v>10</v>
      </c>
      <c r="I2742" s="24"/>
    </row>
    <row r="2743" spans="2:9" ht="11.1" customHeight="1" x14ac:dyDescent="0.2">
      <c r="B2743" s="20" t="s">
        <v>8169</v>
      </c>
      <c r="C2743" s="21" t="s">
        <v>8170</v>
      </c>
      <c r="D2743" s="21" t="s">
        <v>8171</v>
      </c>
      <c r="E2743" s="37"/>
      <c r="F2743" s="26">
        <v>41.7</v>
      </c>
      <c r="G2743" s="23">
        <f>E2743*F2743</f>
        <v>0</v>
      </c>
      <c r="H2743" s="22">
        <v>10</v>
      </c>
      <c r="I2743" s="24"/>
    </row>
    <row r="2744" spans="2:9" ht="11.1" customHeight="1" x14ac:dyDescent="0.2">
      <c r="B2744" s="20" t="s">
        <v>8172</v>
      </c>
      <c r="C2744" s="21" t="s">
        <v>8173</v>
      </c>
      <c r="D2744" s="21" t="s">
        <v>8174</v>
      </c>
      <c r="E2744" s="37"/>
      <c r="F2744" s="26">
        <v>20.8</v>
      </c>
      <c r="G2744" s="23">
        <f>E2744*F2744</f>
        <v>0</v>
      </c>
      <c r="H2744" s="22">
        <v>40</v>
      </c>
      <c r="I2744" s="24"/>
    </row>
    <row r="2745" spans="2:9" ht="11.1" customHeight="1" x14ac:dyDescent="0.2">
      <c r="B2745" s="20" t="s">
        <v>8175</v>
      </c>
      <c r="C2745" s="21" t="s">
        <v>8176</v>
      </c>
      <c r="D2745" s="21" t="s">
        <v>8177</v>
      </c>
      <c r="E2745" s="37"/>
      <c r="F2745" s="26">
        <v>15.1</v>
      </c>
      <c r="G2745" s="23">
        <f>E2745*F2745</f>
        <v>0</v>
      </c>
      <c r="H2745" s="22">
        <v>30</v>
      </c>
      <c r="I2745" s="24"/>
    </row>
    <row r="2746" spans="2:9" ht="11.1" customHeight="1" x14ac:dyDescent="0.2">
      <c r="B2746" s="20" t="s">
        <v>8178</v>
      </c>
      <c r="C2746" s="21" t="s">
        <v>8179</v>
      </c>
      <c r="D2746" s="21" t="s">
        <v>8180</v>
      </c>
      <c r="E2746" s="37"/>
      <c r="F2746" s="26">
        <v>13.8</v>
      </c>
      <c r="G2746" s="23">
        <f>E2746*F2746</f>
        <v>0</v>
      </c>
      <c r="H2746" s="22">
        <v>10</v>
      </c>
      <c r="I2746" s="24"/>
    </row>
    <row r="2747" spans="2:9" ht="11.1" customHeight="1" x14ac:dyDescent="0.2">
      <c r="B2747" s="20" t="s">
        <v>8181</v>
      </c>
      <c r="C2747" s="21" t="s">
        <v>8182</v>
      </c>
      <c r="D2747" s="21" t="s">
        <v>8183</v>
      </c>
      <c r="E2747" s="37"/>
      <c r="F2747" s="22">
        <v>36</v>
      </c>
      <c r="G2747" s="23">
        <f>E2747*F2747</f>
        <v>0</v>
      </c>
      <c r="H2747" s="22">
        <v>20</v>
      </c>
      <c r="I2747" s="24"/>
    </row>
    <row r="2748" spans="2:9" ht="11.1" customHeight="1" x14ac:dyDescent="0.2">
      <c r="B2748" s="20" t="s">
        <v>8184</v>
      </c>
      <c r="C2748" s="21" t="s">
        <v>8185</v>
      </c>
      <c r="D2748" s="21" t="s">
        <v>8186</v>
      </c>
      <c r="E2748" s="37"/>
      <c r="F2748" s="22">
        <v>32</v>
      </c>
      <c r="G2748" s="23">
        <f>E2748*F2748</f>
        <v>0</v>
      </c>
      <c r="H2748" s="22">
        <v>40</v>
      </c>
      <c r="I2748" s="24"/>
    </row>
    <row r="2749" spans="2:9" ht="11.1" customHeight="1" x14ac:dyDescent="0.2">
      <c r="B2749" s="20" t="s">
        <v>8187</v>
      </c>
      <c r="C2749" s="21" t="s">
        <v>8188</v>
      </c>
      <c r="D2749" s="21" t="s">
        <v>8189</v>
      </c>
      <c r="E2749" s="37"/>
      <c r="F2749" s="26">
        <v>22.7</v>
      </c>
      <c r="G2749" s="23">
        <f>E2749*F2749</f>
        <v>0</v>
      </c>
      <c r="H2749" s="22">
        <v>20</v>
      </c>
      <c r="I2749" s="24"/>
    </row>
    <row r="2750" spans="2:9" ht="11.1" customHeight="1" x14ac:dyDescent="0.2">
      <c r="B2750" s="20" t="s">
        <v>8190</v>
      </c>
      <c r="C2750" s="21" t="s">
        <v>8191</v>
      </c>
      <c r="D2750" s="21" t="s">
        <v>8192</v>
      </c>
      <c r="E2750" s="37"/>
      <c r="F2750" s="26">
        <v>17.3</v>
      </c>
      <c r="G2750" s="23">
        <f>E2750*F2750</f>
        <v>0</v>
      </c>
      <c r="H2750" s="22">
        <v>20</v>
      </c>
      <c r="I2750" s="24"/>
    </row>
    <row r="2751" spans="2:9" ht="11.1" customHeight="1" x14ac:dyDescent="0.2">
      <c r="B2751" s="20" t="s">
        <v>8193</v>
      </c>
      <c r="C2751" s="21" t="s">
        <v>8194</v>
      </c>
      <c r="D2751" s="21" t="s">
        <v>8195</v>
      </c>
      <c r="E2751" s="37"/>
      <c r="F2751" s="26">
        <v>27.3</v>
      </c>
      <c r="G2751" s="23">
        <f>E2751*F2751</f>
        <v>0</v>
      </c>
      <c r="H2751" s="22">
        <v>10</v>
      </c>
      <c r="I2751" s="24"/>
    </row>
    <row r="2752" spans="2:9" ht="11.1" customHeight="1" x14ac:dyDescent="0.2">
      <c r="B2752" s="20" t="s">
        <v>8196</v>
      </c>
      <c r="C2752" s="21" t="s">
        <v>8197</v>
      </c>
      <c r="D2752" s="21" t="s">
        <v>8198</v>
      </c>
      <c r="E2752" s="37"/>
      <c r="F2752" s="26">
        <v>22.7</v>
      </c>
      <c r="G2752" s="23">
        <f>E2752*F2752</f>
        <v>0</v>
      </c>
      <c r="H2752" s="22">
        <v>10</v>
      </c>
      <c r="I2752" s="24"/>
    </row>
    <row r="2753" spans="2:9" ht="11.1" customHeight="1" x14ac:dyDescent="0.2">
      <c r="B2753" s="20" t="s">
        <v>8199</v>
      </c>
      <c r="C2753" s="21" t="s">
        <v>8200</v>
      </c>
      <c r="D2753" s="21" t="s">
        <v>8201</v>
      </c>
      <c r="E2753" s="37"/>
      <c r="F2753" s="26">
        <v>14.9</v>
      </c>
      <c r="G2753" s="23">
        <f>E2753*F2753</f>
        <v>0</v>
      </c>
      <c r="H2753" s="22">
        <v>30</v>
      </c>
      <c r="I2753" s="24"/>
    </row>
    <row r="2754" spans="2:9" ht="11.1" customHeight="1" x14ac:dyDescent="0.2">
      <c r="B2754" s="20" t="s">
        <v>8202</v>
      </c>
      <c r="C2754" s="21" t="s">
        <v>8203</v>
      </c>
      <c r="D2754" s="21" t="s">
        <v>8204</v>
      </c>
      <c r="E2754" s="37"/>
      <c r="F2754" s="26">
        <v>21.9</v>
      </c>
      <c r="G2754" s="23">
        <f>E2754*F2754</f>
        <v>0</v>
      </c>
      <c r="H2754" s="22">
        <v>40</v>
      </c>
      <c r="I2754" s="24"/>
    </row>
    <row r="2755" spans="2:9" ht="11.1" customHeight="1" x14ac:dyDescent="0.2">
      <c r="B2755" s="20" t="s">
        <v>8205</v>
      </c>
      <c r="C2755" s="21" t="s">
        <v>8206</v>
      </c>
      <c r="D2755" s="21" t="s">
        <v>8207</v>
      </c>
      <c r="E2755" s="37"/>
      <c r="F2755" s="22">
        <v>28</v>
      </c>
      <c r="G2755" s="23">
        <f>E2755*F2755</f>
        <v>0</v>
      </c>
      <c r="H2755" s="22">
        <v>10</v>
      </c>
      <c r="I2755" s="24"/>
    </row>
    <row r="2756" spans="2:9" ht="11.1" customHeight="1" x14ac:dyDescent="0.2">
      <c r="B2756" s="20" t="s">
        <v>8208</v>
      </c>
      <c r="C2756" s="21" t="s">
        <v>8209</v>
      </c>
      <c r="D2756" s="21" t="s">
        <v>8210</v>
      </c>
      <c r="E2756" s="37"/>
      <c r="F2756" s="26">
        <v>15.4</v>
      </c>
      <c r="G2756" s="23">
        <f>E2756*F2756</f>
        <v>0</v>
      </c>
      <c r="H2756" s="22">
        <v>10</v>
      </c>
      <c r="I2756" s="24"/>
    </row>
    <row r="2757" spans="2:9" ht="11.1" customHeight="1" x14ac:dyDescent="0.2">
      <c r="B2757" s="20" t="s">
        <v>8211</v>
      </c>
      <c r="C2757" s="21" t="s">
        <v>8212</v>
      </c>
      <c r="D2757" s="21" t="s">
        <v>8213</v>
      </c>
      <c r="E2757" s="37"/>
      <c r="F2757" s="26">
        <v>24.7</v>
      </c>
      <c r="G2757" s="23">
        <f>E2757*F2757</f>
        <v>0</v>
      </c>
      <c r="H2757" s="22">
        <v>10</v>
      </c>
      <c r="I2757" s="24"/>
    </row>
    <row r="2758" spans="2:9" ht="11.1" customHeight="1" x14ac:dyDescent="0.2">
      <c r="B2758" s="20" t="s">
        <v>8214</v>
      </c>
      <c r="C2758" s="21" t="s">
        <v>8215</v>
      </c>
      <c r="D2758" s="21" t="s">
        <v>8216</v>
      </c>
      <c r="E2758" s="37"/>
      <c r="F2758" s="26">
        <v>36.799999999999997</v>
      </c>
      <c r="G2758" s="23">
        <f>E2758*F2758</f>
        <v>0</v>
      </c>
      <c r="H2758" s="22">
        <v>20</v>
      </c>
      <c r="I2758" s="24"/>
    </row>
    <row r="2759" spans="2:9" ht="11.1" customHeight="1" x14ac:dyDescent="0.2">
      <c r="B2759" s="20" t="s">
        <v>8217</v>
      </c>
      <c r="C2759" s="21" t="s">
        <v>8218</v>
      </c>
      <c r="D2759" s="21" t="s">
        <v>8219</v>
      </c>
      <c r="E2759" s="37"/>
      <c r="F2759" s="26">
        <v>43.2</v>
      </c>
      <c r="G2759" s="23">
        <f>E2759*F2759</f>
        <v>0</v>
      </c>
      <c r="H2759" s="22">
        <v>10</v>
      </c>
      <c r="I2759" s="24"/>
    </row>
    <row r="2760" spans="2:9" ht="11.1" customHeight="1" x14ac:dyDescent="0.2">
      <c r="B2760" s="20" t="s">
        <v>8220</v>
      </c>
      <c r="C2760" s="21" t="s">
        <v>8221</v>
      </c>
      <c r="D2760" s="21" t="s">
        <v>8222</v>
      </c>
      <c r="E2760" s="37"/>
      <c r="F2760" s="26">
        <v>15.8</v>
      </c>
      <c r="G2760" s="23">
        <f>E2760*F2760</f>
        <v>0</v>
      </c>
      <c r="H2760" s="22">
        <v>10</v>
      </c>
      <c r="I2760" s="24"/>
    </row>
    <row r="2761" spans="2:9" ht="11.1" customHeight="1" x14ac:dyDescent="0.2">
      <c r="B2761" s="20" t="s">
        <v>8223</v>
      </c>
      <c r="C2761" s="21" t="s">
        <v>8224</v>
      </c>
      <c r="D2761" s="21" t="s">
        <v>8225</v>
      </c>
      <c r="E2761" s="37"/>
      <c r="F2761" s="26">
        <v>14.5</v>
      </c>
      <c r="G2761" s="23">
        <f>E2761*F2761</f>
        <v>0</v>
      </c>
      <c r="H2761" s="22">
        <v>10</v>
      </c>
      <c r="I2761" s="24"/>
    </row>
    <row r="2762" spans="2:9" ht="11.1" customHeight="1" x14ac:dyDescent="0.2">
      <c r="B2762" s="20" t="s">
        <v>8226</v>
      </c>
      <c r="C2762" s="21" t="s">
        <v>8227</v>
      </c>
      <c r="D2762" s="21" t="s">
        <v>8228</v>
      </c>
      <c r="E2762" s="37"/>
      <c r="F2762" s="26">
        <v>13.4</v>
      </c>
      <c r="G2762" s="23">
        <f>E2762*F2762</f>
        <v>0</v>
      </c>
      <c r="H2762" s="22">
        <v>20</v>
      </c>
      <c r="I2762" s="24"/>
    </row>
    <row r="2763" spans="2:9" ht="11.1" customHeight="1" x14ac:dyDescent="0.2">
      <c r="B2763" s="20" t="s">
        <v>8229</v>
      </c>
      <c r="C2763" s="21" t="s">
        <v>8230</v>
      </c>
      <c r="D2763" s="21" t="s">
        <v>8231</v>
      </c>
      <c r="E2763" s="37"/>
      <c r="F2763" s="26">
        <v>14.5</v>
      </c>
      <c r="G2763" s="23">
        <f>E2763*F2763</f>
        <v>0</v>
      </c>
      <c r="H2763" s="22">
        <v>40</v>
      </c>
      <c r="I2763" s="24"/>
    </row>
    <row r="2764" spans="2:9" ht="11.1" customHeight="1" x14ac:dyDescent="0.2">
      <c r="B2764" s="20" t="s">
        <v>8232</v>
      </c>
      <c r="C2764" s="21" t="s">
        <v>8233</v>
      </c>
      <c r="D2764" s="21" t="s">
        <v>8234</v>
      </c>
      <c r="E2764" s="37"/>
      <c r="F2764" s="26">
        <v>12.3</v>
      </c>
      <c r="G2764" s="23">
        <f>E2764*F2764</f>
        <v>0</v>
      </c>
      <c r="H2764" s="22">
        <v>10</v>
      </c>
      <c r="I2764" s="24"/>
    </row>
    <row r="2765" spans="2:9" ht="11.1" customHeight="1" x14ac:dyDescent="0.2">
      <c r="B2765" s="20" t="s">
        <v>8235</v>
      </c>
      <c r="C2765" s="21" t="s">
        <v>8236</v>
      </c>
      <c r="D2765" s="21" t="s">
        <v>8237</v>
      </c>
      <c r="E2765" s="37"/>
      <c r="F2765" s="26">
        <v>16.2</v>
      </c>
      <c r="G2765" s="23">
        <f>E2765*F2765</f>
        <v>0</v>
      </c>
      <c r="H2765" s="22">
        <v>20</v>
      </c>
      <c r="I2765" s="24"/>
    </row>
    <row r="2766" spans="2:9" ht="11.1" customHeight="1" x14ac:dyDescent="0.2">
      <c r="B2766" s="20" t="s">
        <v>8238</v>
      </c>
      <c r="C2766" s="21" t="s">
        <v>8239</v>
      </c>
      <c r="D2766" s="21" t="s">
        <v>8240</v>
      </c>
      <c r="E2766" s="37"/>
      <c r="F2766" s="22">
        <v>15</v>
      </c>
      <c r="G2766" s="23">
        <f>E2766*F2766</f>
        <v>0</v>
      </c>
      <c r="H2766" s="22">
        <v>20</v>
      </c>
      <c r="I2766" s="24"/>
    </row>
    <row r="2767" spans="2:9" ht="11.1" customHeight="1" x14ac:dyDescent="0.2">
      <c r="B2767" s="20" t="s">
        <v>8241</v>
      </c>
      <c r="C2767" s="21" t="s">
        <v>8242</v>
      </c>
      <c r="D2767" s="21" t="s">
        <v>8243</v>
      </c>
      <c r="E2767" s="37"/>
      <c r="F2767" s="26">
        <v>14.5</v>
      </c>
      <c r="G2767" s="23">
        <f>E2767*F2767</f>
        <v>0</v>
      </c>
      <c r="H2767" s="22">
        <v>50</v>
      </c>
      <c r="I2767" s="24"/>
    </row>
    <row r="2768" spans="2:9" ht="11.1" customHeight="1" x14ac:dyDescent="0.2">
      <c r="B2768" s="20" t="s">
        <v>8244</v>
      </c>
      <c r="C2768" s="21" t="s">
        <v>8245</v>
      </c>
      <c r="D2768" s="21" t="s">
        <v>8246</v>
      </c>
      <c r="E2768" s="37"/>
      <c r="F2768" s="26">
        <v>64.599999999999994</v>
      </c>
      <c r="G2768" s="23">
        <f>E2768*F2768</f>
        <v>0</v>
      </c>
      <c r="H2768" s="22">
        <v>8</v>
      </c>
      <c r="I2768" s="24"/>
    </row>
    <row r="2769" spans="2:9" ht="11.1" customHeight="1" x14ac:dyDescent="0.2">
      <c r="B2769" s="20" t="s">
        <v>8247</v>
      </c>
      <c r="C2769" s="21" t="s">
        <v>8248</v>
      </c>
      <c r="D2769" s="21" t="s">
        <v>8249</v>
      </c>
      <c r="E2769" s="37"/>
      <c r="F2769" s="26">
        <v>64.599999999999994</v>
      </c>
      <c r="G2769" s="23">
        <f>E2769*F2769</f>
        <v>0</v>
      </c>
      <c r="H2769" s="22">
        <v>30</v>
      </c>
      <c r="I2769" s="24"/>
    </row>
    <row r="2770" spans="2:9" ht="11.1" customHeight="1" x14ac:dyDescent="0.2">
      <c r="B2770" s="20" t="s">
        <v>8250</v>
      </c>
      <c r="C2770" s="21" t="s">
        <v>8251</v>
      </c>
      <c r="D2770" s="21" t="s">
        <v>8252</v>
      </c>
      <c r="E2770" s="37"/>
      <c r="F2770" s="26">
        <v>15.3</v>
      </c>
      <c r="G2770" s="23">
        <f>E2770*F2770</f>
        <v>0</v>
      </c>
      <c r="H2770" s="22">
        <v>10</v>
      </c>
      <c r="I2770" s="24"/>
    </row>
    <row r="2771" spans="2:9" ht="11.1" customHeight="1" x14ac:dyDescent="0.2">
      <c r="B2771" s="20" t="s">
        <v>8253</v>
      </c>
      <c r="C2771" s="21" t="s">
        <v>8254</v>
      </c>
      <c r="D2771" s="21" t="s">
        <v>8255</v>
      </c>
      <c r="E2771" s="37"/>
      <c r="F2771" s="26">
        <v>27.2</v>
      </c>
      <c r="G2771" s="23">
        <f>E2771*F2771</f>
        <v>0</v>
      </c>
      <c r="H2771" s="22">
        <v>10</v>
      </c>
      <c r="I2771" s="24"/>
    </row>
    <row r="2772" spans="2:9" ht="11.1" customHeight="1" x14ac:dyDescent="0.2">
      <c r="B2772" s="20" t="s">
        <v>8256</v>
      </c>
      <c r="C2772" s="21" t="s">
        <v>8257</v>
      </c>
      <c r="D2772" s="21" t="s">
        <v>8258</v>
      </c>
      <c r="E2772" s="37"/>
      <c r="F2772" s="26">
        <v>14.9</v>
      </c>
      <c r="G2772" s="23">
        <f>E2772*F2772</f>
        <v>0</v>
      </c>
      <c r="H2772" s="22">
        <v>1</v>
      </c>
      <c r="I2772" s="24"/>
    </row>
    <row r="2773" spans="2:9" ht="11.1" customHeight="1" x14ac:dyDescent="0.2">
      <c r="B2773" s="20" t="s">
        <v>8259</v>
      </c>
      <c r="C2773" s="21" t="s">
        <v>8260</v>
      </c>
      <c r="D2773" s="21" t="s">
        <v>8261</v>
      </c>
      <c r="E2773" s="37"/>
      <c r="F2773" s="26">
        <v>18.8</v>
      </c>
      <c r="G2773" s="23">
        <f>E2773*F2773</f>
        <v>0</v>
      </c>
      <c r="H2773" s="22">
        <v>20</v>
      </c>
      <c r="I2773" s="24"/>
    </row>
    <row r="2774" spans="2:9" ht="11.1" customHeight="1" x14ac:dyDescent="0.2">
      <c r="B2774" s="20" t="s">
        <v>8262</v>
      </c>
      <c r="C2774" s="21" t="s">
        <v>8263</v>
      </c>
      <c r="D2774" s="21" t="s">
        <v>8264</v>
      </c>
      <c r="E2774" s="37"/>
      <c r="F2774" s="26">
        <v>67.400000000000006</v>
      </c>
      <c r="G2774" s="23">
        <f>E2774*F2774</f>
        <v>0</v>
      </c>
      <c r="H2774" s="22">
        <v>20</v>
      </c>
      <c r="I2774" s="24"/>
    </row>
    <row r="2775" spans="2:9" ht="11.1" customHeight="1" x14ac:dyDescent="0.2">
      <c r="B2775" s="20" t="s">
        <v>8265</v>
      </c>
      <c r="C2775" s="21" t="s">
        <v>8266</v>
      </c>
      <c r="D2775" s="21" t="s">
        <v>8267</v>
      </c>
      <c r="E2775" s="37"/>
      <c r="F2775" s="26">
        <v>16.100000000000001</v>
      </c>
      <c r="G2775" s="23">
        <f>E2775*F2775</f>
        <v>0</v>
      </c>
      <c r="H2775" s="22">
        <v>20</v>
      </c>
      <c r="I2775" s="24"/>
    </row>
    <row r="2776" spans="2:9" ht="11.1" customHeight="1" x14ac:dyDescent="0.2">
      <c r="B2776" s="20" t="s">
        <v>8268</v>
      </c>
      <c r="C2776" s="21" t="s">
        <v>8269</v>
      </c>
      <c r="D2776" s="21" t="s">
        <v>8270</v>
      </c>
      <c r="E2776" s="37"/>
      <c r="F2776" s="22">
        <v>20</v>
      </c>
      <c r="G2776" s="23">
        <f>E2776*F2776</f>
        <v>0</v>
      </c>
      <c r="H2776" s="22">
        <v>30</v>
      </c>
      <c r="I2776" s="24"/>
    </row>
    <row r="2777" spans="2:9" ht="11.1" customHeight="1" x14ac:dyDescent="0.2">
      <c r="B2777" s="20" t="s">
        <v>8271</v>
      </c>
      <c r="C2777" s="21" t="s">
        <v>8272</v>
      </c>
      <c r="D2777" s="21" t="s">
        <v>8273</v>
      </c>
      <c r="E2777" s="37"/>
      <c r="F2777" s="26">
        <v>59.9</v>
      </c>
      <c r="G2777" s="23">
        <f>E2777*F2777</f>
        <v>0</v>
      </c>
      <c r="H2777" s="22">
        <v>8</v>
      </c>
      <c r="I2777" s="24"/>
    </row>
    <row r="2778" spans="2:9" ht="21.95" customHeight="1" x14ac:dyDescent="0.2">
      <c r="B2778" s="20" t="s">
        <v>8274</v>
      </c>
      <c r="C2778" s="21" t="s">
        <v>8275</v>
      </c>
      <c r="D2778" s="21" t="s">
        <v>8276</v>
      </c>
      <c r="E2778" s="37"/>
      <c r="F2778" s="26">
        <v>60.4</v>
      </c>
      <c r="G2778" s="23">
        <f>E2778*F2778</f>
        <v>0</v>
      </c>
      <c r="H2778" s="22">
        <v>30</v>
      </c>
      <c r="I2778" s="24"/>
    </row>
    <row r="2779" spans="2:9" ht="11.1" customHeight="1" x14ac:dyDescent="0.2">
      <c r="B2779" s="20" t="s">
        <v>8277</v>
      </c>
      <c r="C2779" s="21" t="s">
        <v>8278</v>
      </c>
      <c r="D2779" s="21" t="s">
        <v>8279</v>
      </c>
      <c r="E2779" s="37"/>
      <c r="F2779" s="26">
        <v>59.9</v>
      </c>
      <c r="G2779" s="23">
        <f>E2779*F2779</f>
        <v>0</v>
      </c>
      <c r="H2779" s="22">
        <v>20</v>
      </c>
      <c r="I2779" s="24"/>
    </row>
    <row r="2780" spans="2:9" ht="11.1" customHeight="1" x14ac:dyDescent="0.2">
      <c r="B2780" s="20" t="s">
        <v>8280</v>
      </c>
      <c r="C2780" s="21" t="s">
        <v>8281</v>
      </c>
      <c r="D2780" s="21" t="s">
        <v>8282</v>
      </c>
      <c r="E2780" s="37"/>
      <c r="F2780" s="26">
        <v>59.9</v>
      </c>
      <c r="G2780" s="23">
        <f>E2780*F2780</f>
        <v>0</v>
      </c>
      <c r="H2780" s="22">
        <v>10</v>
      </c>
      <c r="I2780" s="24"/>
    </row>
    <row r="2781" spans="2:9" ht="11.1" customHeight="1" x14ac:dyDescent="0.2">
      <c r="B2781" s="20" t="s">
        <v>8283</v>
      </c>
      <c r="C2781" s="21" t="s">
        <v>8284</v>
      </c>
      <c r="D2781" s="21" t="s">
        <v>8285</v>
      </c>
      <c r="E2781" s="37"/>
      <c r="F2781" s="26">
        <v>15.8</v>
      </c>
      <c r="G2781" s="23">
        <f>E2781*F2781</f>
        <v>0</v>
      </c>
      <c r="H2781" s="22">
        <v>10</v>
      </c>
      <c r="I2781" s="24"/>
    </row>
    <row r="2782" spans="2:9" ht="11.1" customHeight="1" x14ac:dyDescent="0.2">
      <c r="B2782" s="20" t="s">
        <v>8286</v>
      </c>
      <c r="C2782" s="21" t="s">
        <v>8287</v>
      </c>
      <c r="D2782" s="21" t="s">
        <v>8288</v>
      </c>
      <c r="E2782" s="37"/>
      <c r="F2782" s="26">
        <v>20.5</v>
      </c>
      <c r="G2782" s="23">
        <f>E2782*F2782</f>
        <v>0</v>
      </c>
      <c r="H2782" s="22">
        <v>30</v>
      </c>
      <c r="I2782" s="24"/>
    </row>
    <row r="2783" spans="2:9" ht="11.1" customHeight="1" x14ac:dyDescent="0.2">
      <c r="B2783" s="20" t="s">
        <v>8289</v>
      </c>
      <c r="C2783" s="21" t="s">
        <v>8290</v>
      </c>
      <c r="D2783" s="21" t="s">
        <v>8291</v>
      </c>
      <c r="E2783" s="37"/>
      <c r="F2783" s="26">
        <v>16.399999999999999</v>
      </c>
      <c r="G2783" s="23">
        <f>E2783*F2783</f>
        <v>0</v>
      </c>
      <c r="H2783" s="22">
        <v>20</v>
      </c>
      <c r="I2783" s="24"/>
    </row>
    <row r="2784" spans="2:9" ht="11.1" customHeight="1" x14ac:dyDescent="0.2">
      <c r="B2784" s="20" t="s">
        <v>8292</v>
      </c>
      <c r="C2784" s="21" t="s">
        <v>8293</v>
      </c>
      <c r="D2784" s="21" t="s">
        <v>8294</v>
      </c>
      <c r="E2784" s="37"/>
      <c r="F2784" s="26">
        <v>19.8</v>
      </c>
      <c r="G2784" s="23">
        <f>E2784*F2784</f>
        <v>0</v>
      </c>
      <c r="H2784" s="22">
        <v>10</v>
      </c>
      <c r="I2784" s="24"/>
    </row>
    <row r="2785" spans="2:9" ht="11.1" customHeight="1" x14ac:dyDescent="0.2">
      <c r="B2785" s="20" t="s">
        <v>8295</v>
      </c>
      <c r="C2785" s="21" t="s">
        <v>8296</v>
      </c>
      <c r="D2785" s="21" t="s">
        <v>8297</v>
      </c>
      <c r="E2785" s="37"/>
      <c r="F2785" s="26">
        <v>21.4</v>
      </c>
      <c r="G2785" s="23">
        <f>E2785*F2785</f>
        <v>0</v>
      </c>
      <c r="H2785" s="22">
        <v>20</v>
      </c>
      <c r="I2785" s="24"/>
    </row>
    <row r="2786" spans="2:9" ht="11.1" customHeight="1" x14ac:dyDescent="0.2">
      <c r="B2786" s="20" t="s">
        <v>8298</v>
      </c>
      <c r="C2786" s="21" t="s">
        <v>8299</v>
      </c>
      <c r="D2786" s="21" t="s">
        <v>8300</v>
      </c>
      <c r="E2786" s="37"/>
      <c r="F2786" s="26">
        <v>30.7</v>
      </c>
      <c r="G2786" s="23">
        <f>E2786*F2786</f>
        <v>0</v>
      </c>
      <c r="H2786" s="22">
        <v>80</v>
      </c>
      <c r="I2786" s="24"/>
    </row>
    <row r="2787" spans="2:9" ht="11.1" customHeight="1" x14ac:dyDescent="0.2">
      <c r="B2787" s="20" t="s">
        <v>8301</v>
      </c>
      <c r="C2787" s="21" t="s">
        <v>8302</v>
      </c>
      <c r="D2787" s="21" t="s">
        <v>8303</v>
      </c>
      <c r="E2787" s="37"/>
      <c r="F2787" s="26">
        <v>16.399999999999999</v>
      </c>
      <c r="G2787" s="23">
        <f>E2787*F2787</f>
        <v>0</v>
      </c>
      <c r="H2787" s="22">
        <v>20</v>
      </c>
      <c r="I2787" s="24"/>
    </row>
    <row r="2788" spans="2:9" ht="11.1" customHeight="1" x14ac:dyDescent="0.2">
      <c r="B2788" s="20" t="s">
        <v>8304</v>
      </c>
      <c r="C2788" s="21" t="s">
        <v>8305</v>
      </c>
      <c r="D2788" s="21" t="s">
        <v>8306</v>
      </c>
      <c r="E2788" s="37"/>
      <c r="F2788" s="26">
        <v>15.3</v>
      </c>
      <c r="G2788" s="23">
        <f>E2788*F2788</f>
        <v>0</v>
      </c>
      <c r="H2788" s="22">
        <v>40</v>
      </c>
      <c r="I2788" s="24"/>
    </row>
    <row r="2789" spans="2:9" ht="11.1" customHeight="1" x14ac:dyDescent="0.2">
      <c r="B2789" s="20" t="s">
        <v>8307</v>
      </c>
      <c r="C2789" s="21" t="s">
        <v>8308</v>
      </c>
      <c r="D2789" s="21" t="s">
        <v>8309</v>
      </c>
      <c r="E2789" s="37"/>
      <c r="F2789" s="26">
        <v>20.399999999999999</v>
      </c>
      <c r="G2789" s="23">
        <f>E2789*F2789</f>
        <v>0</v>
      </c>
      <c r="H2789" s="22">
        <v>20</v>
      </c>
      <c r="I2789" s="24"/>
    </row>
    <row r="2790" spans="2:9" ht="11.1" customHeight="1" x14ac:dyDescent="0.2">
      <c r="B2790" s="20" t="s">
        <v>8310</v>
      </c>
      <c r="C2790" s="21" t="s">
        <v>8311</v>
      </c>
      <c r="D2790" s="21" t="s">
        <v>8312</v>
      </c>
      <c r="E2790" s="37"/>
      <c r="F2790" s="22">
        <v>25</v>
      </c>
      <c r="G2790" s="23">
        <f>E2790*F2790</f>
        <v>0</v>
      </c>
      <c r="H2790" s="22">
        <v>20</v>
      </c>
      <c r="I2790" s="24"/>
    </row>
    <row r="2791" spans="2:9" ht="11.1" customHeight="1" x14ac:dyDescent="0.2">
      <c r="B2791" s="20" t="s">
        <v>8313</v>
      </c>
      <c r="C2791" s="21" t="s">
        <v>8314</v>
      </c>
      <c r="D2791" s="21" t="s">
        <v>8315</v>
      </c>
      <c r="E2791" s="37"/>
      <c r="F2791" s="26">
        <v>16.399999999999999</v>
      </c>
      <c r="G2791" s="23">
        <f>E2791*F2791</f>
        <v>0</v>
      </c>
      <c r="H2791" s="22">
        <v>20</v>
      </c>
      <c r="I2791" s="24"/>
    </row>
    <row r="2792" spans="2:9" ht="11.1" customHeight="1" x14ac:dyDescent="0.2">
      <c r="B2792" s="20" t="s">
        <v>8316</v>
      </c>
      <c r="C2792" s="21" t="s">
        <v>8317</v>
      </c>
      <c r="D2792" s="21" t="s">
        <v>8318</v>
      </c>
      <c r="E2792" s="37"/>
      <c r="F2792" s="26">
        <v>21.4</v>
      </c>
      <c r="G2792" s="23">
        <f>E2792*F2792</f>
        <v>0</v>
      </c>
      <c r="H2792" s="22">
        <v>20</v>
      </c>
      <c r="I2792" s="24"/>
    </row>
    <row r="2793" spans="2:9" ht="11.1" customHeight="1" x14ac:dyDescent="0.2">
      <c r="B2793" s="20" t="s">
        <v>8319</v>
      </c>
      <c r="C2793" s="21" t="s">
        <v>8320</v>
      </c>
      <c r="D2793" s="21" t="s">
        <v>8321</v>
      </c>
      <c r="E2793" s="37"/>
      <c r="F2793" s="26">
        <v>15.3</v>
      </c>
      <c r="G2793" s="23">
        <f>E2793*F2793</f>
        <v>0</v>
      </c>
      <c r="H2793" s="22">
        <v>30</v>
      </c>
      <c r="I2793" s="24"/>
    </row>
    <row r="2794" spans="2:9" ht="11.1" customHeight="1" x14ac:dyDescent="0.2">
      <c r="B2794" s="20" t="s">
        <v>8322</v>
      </c>
      <c r="C2794" s="21" t="s">
        <v>8323</v>
      </c>
      <c r="D2794" s="21" t="s">
        <v>8324</v>
      </c>
      <c r="E2794" s="37"/>
      <c r="F2794" s="26">
        <v>15.8</v>
      </c>
      <c r="G2794" s="23">
        <f>E2794*F2794</f>
        <v>0</v>
      </c>
      <c r="H2794" s="22">
        <v>20</v>
      </c>
      <c r="I2794" s="24"/>
    </row>
    <row r="2795" spans="2:9" ht="11.1" customHeight="1" x14ac:dyDescent="0.2">
      <c r="B2795" s="20" t="s">
        <v>8325</v>
      </c>
      <c r="C2795" s="21" t="s">
        <v>8326</v>
      </c>
      <c r="D2795" s="21" t="s">
        <v>8327</v>
      </c>
      <c r="E2795" s="37"/>
      <c r="F2795" s="26">
        <v>15.5</v>
      </c>
      <c r="G2795" s="23">
        <f>E2795*F2795</f>
        <v>0</v>
      </c>
      <c r="H2795" s="22">
        <v>20</v>
      </c>
      <c r="I2795" s="24"/>
    </row>
    <row r="2796" spans="2:9" ht="11.1" customHeight="1" x14ac:dyDescent="0.2">
      <c r="B2796" s="20" t="s">
        <v>8328</v>
      </c>
      <c r="C2796" s="21" t="s">
        <v>8329</v>
      </c>
      <c r="D2796" s="21" t="s">
        <v>8330</v>
      </c>
      <c r="E2796" s="37"/>
      <c r="F2796" s="26">
        <v>16.100000000000001</v>
      </c>
      <c r="G2796" s="23">
        <f>E2796*F2796</f>
        <v>0</v>
      </c>
      <c r="H2796" s="22">
        <v>20</v>
      </c>
      <c r="I2796" s="24"/>
    </row>
    <row r="2797" spans="2:9" ht="11.1" customHeight="1" x14ac:dyDescent="0.2">
      <c r="B2797" s="20" t="s">
        <v>8331</v>
      </c>
      <c r="C2797" s="21" t="s">
        <v>8332</v>
      </c>
      <c r="D2797" s="21" t="s">
        <v>8333</v>
      </c>
      <c r="E2797" s="37"/>
      <c r="F2797" s="26">
        <v>15.5</v>
      </c>
      <c r="G2797" s="23">
        <f>E2797*F2797</f>
        <v>0</v>
      </c>
      <c r="H2797" s="22">
        <v>10</v>
      </c>
      <c r="I2797" s="24"/>
    </row>
    <row r="2798" spans="2:9" ht="11.1" customHeight="1" x14ac:dyDescent="0.2">
      <c r="B2798" s="20" t="s">
        <v>8334</v>
      </c>
      <c r="C2798" s="21" t="s">
        <v>8335</v>
      </c>
      <c r="D2798" s="21" t="s">
        <v>8336</v>
      </c>
      <c r="E2798" s="37"/>
      <c r="F2798" s="26">
        <v>25.1</v>
      </c>
      <c r="G2798" s="23">
        <f>E2798*F2798</f>
        <v>0</v>
      </c>
      <c r="H2798" s="22">
        <v>10</v>
      </c>
      <c r="I2798" s="24"/>
    </row>
    <row r="2799" spans="2:9" ht="11.1" customHeight="1" x14ac:dyDescent="0.2">
      <c r="B2799" s="20" t="s">
        <v>8337</v>
      </c>
      <c r="C2799" s="21" t="s">
        <v>8338</v>
      </c>
      <c r="D2799" s="21" t="s">
        <v>8339</v>
      </c>
      <c r="E2799" s="37"/>
      <c r="F2799" s="26">
        <v>15.3</v>
      </c>
      <c r="G2799" s="23">
        <f>E2799*F2799</f>
        <v>0</v>
      </c>
      <c r="H2799" s="22">
        <v>10</v>
      </c>
      <c r="I2799" s="24"/>
    </row>
    <row r="2800" spans="2:9" ht="11.1" customHeight="1" x14ac:dyDescent="0.2">
      <c r="B2800" s="20" t="s">
        <v>8340</v>
      </c>
      <c r="C2800" s="21" t="s">
        <v>8341</v>
      </c>
      <c r="D2800" s="21" t="s">
        <v>8342</v>
      </c>
      <c r="E2800" s="37"/>
      <c r="F2800" s="26">
        <v>31.8</v>
      </c>
      <c r="G2800" s="23">
        <f>E2800*F2800</f>
        <v>0</v>
      </c>
      <c r="H2800" s="22">
        <v>30</v>
      </c>
      <c r="I2800" s="24"/>
    </row>
    <row r="2801" spans="2:9" ht="11.1" customHeight="1" x14ac:dyDescent="0.2">
      <c r="B2801" s="20" t="s">
        <v>8343</v>
      </c>
      <c r="C2801" s="21" t="s">
        <v>8344</v>
      </c>
      <c r="D2801" s="21" t="s">
        <v>8345</v>
      </c>
      <c r="E2801" s="37"/>
      <c r="F2801" s="26">
        <v>12.3</v>
      </c>
      <c r="G2801" s="23">
        <f>E2801*F2801</f>
        <v>0</v>
      </c>
      <c r="H2801" s="22">
        <v>10</v>
      </c>
      <c r="I2801" s="24"/>
    </row>
    <row r="2802" spans="2:9" ht="11.1" customHeight="1" x14ac:dyDescent="0.2">
      <c r="B2802" s="20" t="s">
        <v>8346</v>
      </c>
      <c r="C2802" s="21" t="s">
        <v>8347</v>
      </c>
      <c r="D2802" s="21" t="s">
        <v>8348</v>
      </c>
      <c r="E2802" s="37"/>
      <c r="F2802" s="26">
        <v>13.5</v>
      </c>
      <c r="G2802" s="23">
        <f>E2802*F2802</f>
        <v>0</v>
      </c>
      <c r="H2802" s="22">
        <v>10</v>
      </c>
      <c r="I2802" s="24"/>
    </row>
    <row r="2803" spans="2:9" ht="11.1" customHeight="1" x14ac:dyDescent="0.2">
      <c r="B2803" s="20" t="s">
        <v>8349</v>
      </c>
      <c r="C2803" s="21" t="s">
        <v>8350</v>
      </c>
      <c r="D2803" s="21" t="s">
        <v>8351</v>
      </c>
      <c r="E2803" s="37"/>
      <c r="F2803" s="26">
        <v>12.3</v>
      </c>
      <c r="G2803" s="23">
        <f>E2803*F2803</f>
        <v>0</v>
      </c>
      <c r="H2803" s="22">
        <v>30</v>
      </c>
      <c r="I2803" s="24"/>
    </row>
    <row r="2804" spans="2:9" ht="11.1" customHeight="1" x14ac:dyDescent="0.2">
      <c r="B2804" s="20" t="s">
        <v>8352</v>
      </c>
      <c r="C2804" s="21" t="s">
        <v>8353</v>
      </c>
      <c r="D2804" s="21" t="s">
        <v>8354</v>
      </c>
      <c r="E2804" s="37"/>
      <c r="F2804" s="26">
        <v>12.3</v>
      </c>
      <c r="G2804" s="23">
        <f>E2804*F2804</f>
        <v>0</v>
      </c>
      <c r="H2804" s="22">
        <v>40</v>
      </c>
      <c r="I2804" s="24"/>
    </row>
    <row r="2805" spans="2:9" ht="11.1" customHeight="1" x14ac:dyDescent="0.2">
      <c r="B2805" s="20" t="s">
        <v>8355</v>
      </c>
      <c r="C2805" s="21" t="s">
        <v>8356</v>
      </c>
      <c r="D2805" s="21" t="s">
        <v>8357</v>
      </c>
      <c r="E2805" s="37"/>
      <c r="F2805" s="26">
        <v>12.3</v>
      </c>
      <c r="G2805" s="23">
        <f>E2805*F2805</f>
        <v>0</v>
      </c>
      <c r="H2805" s="22">
        <v>68</v>
      </c>
      <c r="I2805" s="24"/>
    </row>
    <row r="2806" spans="2:9" ht="11.1" customHeight="1" x14ac:dyDescent="0.2">
      <c r="B2806" s="20" t="s">
        <v>8358</v>
      </c>
      <c r="C2806" s="21" t="s">
        <v>8359</v>
      </c>
      <c r="D2806" s="21" t="s">
        <v>8360</v>
      </c>
      <c r="E2806" s="37"/>
      <c r="F2806" s="26">
        <v>21.2</v>
      </c>
      <c r="G2806" s="23">
        <f>E2806*F2806</f>
        <v>0</v>
      </c>
      <c r="H2806" s="22">
        <v>10</v>
      </c>
      <c r="I2806" s="24"/>
    </row>
    <row r="2807" spans="2:9" ht="11.1" customHeight="1" x14ac:dyDescent="0.2">
      <c r="B2807" s="20" t="s">
        <v>8361</v>
      </c>
      <c r="C2807" s="21" t="s">
        <v>8362</v>
      </c>
      <c r="D2807" s="21" t="s">
        <v>8363</v>
      </c>
      <c r="E2807" s="37"/>
      <c r="F2807" s="26">
        <v>12.3</v>
      </c>
      <c r="G2807" s="23">
        <f>E2807*F2807</f>
        <v>0</v>
      </c>
      <c r="H2807" s="22">
        <v>20</v>
      </c>
      <c r="I2807" s="24"/>
    </row>
    <row r="2808" spans="2:9" ht="11.1" customHeight="1" x14ac:dyDescent="0.2">
      <c r="B2808" s="20" t="s">
        <v>8364</v>
      </c>
      <c r="C2808" s="21" t="s">
        <v>8365</v>
      </c>
      <c r="D2808" s="21" t="s">
        <v>8366</v>
      </c>
      <c r="E2808" s="37"/>
      <c r="F2808" s="26">
        <v>12.3</v>
      </c>
      <c r="G2808" s="23">
        <f>E2808*F2808</f>
        <v>0</v>
      </c>
      <c r="H2808" s="22">
        <v>10</v>
      </c>
      <c r="I2808" s="24"/>
    </row>
    <row r="2809" spans="2:9" ht="11.1" customHeight="1" x14ac:dyDescent="0.2">
      <c r="B2809" s="20" t="s">
        <v>8367</v>
      </c>
      <c r="C2809" s="21" t="s">
        <v>8368</v>
      </c>
      <c r="D2809" s="21" t="s">
        <v>8369</v>
      </c>
      <c r="E2809" s="37"/>
      <c r="F2809" s="26">
        <v>15.8</v>
      </c>
      <c r="G2809" s="23">
        <f>E2809*F2809</f>
        <v>0</v>
      </c>
      <c r="H2809" s="22">
        <v>20</v>
      </c>
      <c r="I2809" s="24"/>
    </row>
    <row r="2810" spans="2:9" ht="11.1" customHeight="1" x14ac:dyDescent="0.2">
      <c r="B2810" s="20" t="s">
        <v>8370</v>
      </c>
      <c r="C2810" s="21" t="s">
        <v>8371</v>
      </c>
      <c r="D2810" s="21" t="s">
        <v>8372</v>
      </c>
      <c r="E2810" s="37"/>
      <c r="F2810" s="26">
        <v>11.7</v>
      </c>
      <c r="G2810" s="23">
        <f>E2810*F2810</f>
        <v>0</v>
      </c>
      <c r="H2810" s="22">
        <v>56</v>
      </c>
      <c r="I2810" s="24"/>
    </row>
    <row r="2811" spans="2:9" ht="11.1" customHeight="1" x14ac:dyDescent="0.2">
      <c r="B2811" s="20" t="s">
        <v>8373</v>
      </c>
      <c r="C2811" s="21" t="s">
        <v>8374</v>
      </c>
      <c r="D2811" s="21" t="s">
        <v>8375</v>
      </c>
      <c r="E2811" s="37"/>
      <c r="F2811" s="26">
        <v>12.3</v>
      </c>
      <c r="G2811" s="23">
        <f>E2811*F2811</f>
        <v>0</v>
      </c>
      <c r="H2811" s="22">
        <v>30</v>
      </c>
      <c r="I2811" s="24"/>
    </row>
    <row r="2812" spans="2:9" ht="11.1" customHeight="1" x14ac:dyDescent="0.2">
      <c r="B2812" s="20" t="s">
        <v>8376</v>
      </c>
      <c r="C2812" s="21" t="s">
        <v>8377</v>
      </c>
      <c r="D2812" s="21" t="s">
        <v>8378</v>
      </c>
      <c r="E2812" s="37"/>
      <c r="F2812" s="26">
        <v>13.3</v>
      </c>
      <c r="G2812" s="23">
        <f>E2812*F2812</f>
        <v>0</v>
      </c>
      <c r="H2812" s="22">
        <v>70</v>
      </c>
      <c r="I2812" s="24"/>
    </row>
    <row r="2813" spans="2:9" ht="11.1" customHeight="1" x14ac:dyDescent="0.2">
      <c r="B2813" s="20" t="s">
        <v>8379</v>
      </c>
      <c r="C2813" s="21" t="s">
        <v>8380</v>
      </c>
      <c r="D2813" s="21" t="s">
        <v>8381</v>
      </c>
      <c r="E2813" s="37"/>
      <c r="F2813" s="26">
        <v>12.3</v>
      </c>
      <c r="G2813" s="23">
        <f>E2813*F2813</f>
        <v>0</v>
      </c>
      <c r="H2813" s="22">
        <v>20</v>
      </c>
      <c r="I2813" s="24"/>
    </row>
    <row r="2814" spans="2:9" ht="11.1" customHeight="1" x14ac:dyDescent="0.2">
      <c r="B2814" s="20" t="s">
        <v>8382</v>
      </c>
      <c r="C2814" s="21" t="s">
        <v>8383</v>
      </c>
      <c r="D2814" s="21" t="s">
        <v>8384</v>
      </c>
      <c r="E2814" s="37"/>
      <c r="F2814" s="26">
        <v>12.3</v>
      </c>
      <c r="G2814" s="23">
        <f>E2814*F2814</f>
        <v>0</v>
      </c>
      <c r="H2814" s="22">
        <v>30</v>
      </c>
      <c r="I2814" s="24"/>
    </row>
    <row r="2815" spans="2:9" ht="11.1" customHeight="1" x14ac:dyDescent="0.2">
      <c r="B2815" s="20" t="s">
        <v>8385</v>
      </c>
      <c r="C2815" s="21" t="s">
        <v>8386</v>
      </c>
      <c r="D2815" s="21" t="s">
        <v>8387</v>
      </c>
      <c r="E2815" s="37"/>
      <c r="F2815" s="26">
        <v>14.5</v>
      </c>
      <c r="G2815" s="23">
        <f>E2815*F2815</f>
        <v>0</v>
      </c>
      <c r="H2815" s="22">
        <v>40</v>
      </c>
      <c r="I2815" s="24"/>
    </row>
    <row r="2816" spans="2:9" ht="11.1" customHeight="1" x14ac:dyDescent="0.2">
      <c r="B2816" s="20" t="s">
        <v>8388</v>
      </c>
      <c r="C2816" s="21" t="s">
        <v>8389</v>
      </c>
      <c r="D2816" s="21" t="s">
        <v>8390</v>
      </c>
      <c r="E2816" s="37"/>
      <c r="F2816" s="26">
        <v>14.5</v>
      </c>
      <c r="G2816" s="23">
        <f>E2816*F2816</f>
        <v>0</v>
      </c>
      <c r="H2816" s="22">
        <v>40</v>
      </c>
      <c r="I2816" s="24"/>
    </row>
    <row r="2817" spans="2:9" ht="11.1" customHeight="1" x14ac:dyDescent="0.2">
      <c r="B2817" s="20" t="s">
        <v>8391</v>
      </c>
      <c r="C2817" s="21" t="s">
        <v>8392</v>
      </c>
      <c r="D2817" s="21" t="s">
        <v>8393</v>
      </c>
      <c r="E2817" s="37"/>
      <c r="F2817" s="26">
        <v>9.5</v>
      </c>
      <c r="G2817" s="23">
        <f>E2817*F2817</f>
        <v>0</v>
      </c>
      <c r="H2817" s="22">
        <v>10</v>
      </c>
      <c r="I2817" s="24"/>
    </row>
    <row r="2818" spans="2:9" ht="11.1" customHeight="1" x14ac:dyDescent="0.2">
      <c r="B2818" s="20" t="s">
        <v>8394</v>
      </c>
      <c r="C2818" s="21" t="s">
        <v>8395</v>
      </c>
      <c r="D2818" s="21" t="s">
        <v>8396</v>
      </c>
      <c r="E2818" s="37"/>
      <c r="F2818" s="26">
        <v>15.3</v>
      </c>
      <c r="G2818" s="23">
        <f>E2818*F2818</f>
        <v>0</v>
      </c>
      <c r="H2818" s="22">
        <v>30</v>
      </c>
      <c r="I2818" s="24"/>
    </row>
    <row r="2819" spans="2:9" ht="11.1" customHeight="1" x14ac:dyDescent="0.2">
      <c r="B2819" s="20" t="s">
        <v>8397</v>
      </c>
      <c r="C2819" s="21" t="s">
        <v>8398</v>
      </c>
      <c r="D2819" s="21" t="s">
        <v>8399</v>
      </c>
      <c r="E2819" s="37"/>
      <c r="F2819" s="26">
        <v>17.3</v>
      </c>
      <c r="G2819" s="23">
        <f>E2819*F2819</f>
        <v>0</v>
      </c>
      <c r="H2819" s="22">
        <v>20</v>
      </c>
      <c r="I2819" s="24"/>
    </row>
    <row r="2820" spans="2:9" ht="11.1" customHeight="1" x14ac:dyDescent="0.2">
      <c r="B2820" s="20" t="s">
        <v>8400</v>
      </c>
      <c r="C2820" s="21" t="s">
        <v>8401</v>
      </c>
      <c r="D2820" s="21" t="s">
        <v>8402</v>
      </c>
      <c r="E2820" s="37"/>
      <c r="F2820" s="26">
        <v>15.3</v>
      </c>
      <c r="G2820" s="23">
        <f>E2820*F2820</f>
        <v>0</v>
      </c>
      <c r="H2820" s="22">
        <v>10</v>
      </c>
      <c r="I2820" s="24"/>
    </row>
    <row r="2821" spans="2:9" ht="11.1" customHeight="1" x14ac:dyDescent="0.2">
      <c r="B2821" s="20" t="s">
        <v>8403</v>
      </c>
      <c r="C2821" s="21" t="s">
        <v>8404</v>
      </c>
      <c r="D2821" s="21" t="s">
        <v>8405</v>
      </c>
      <c r="E2821" s="37"/>
      <c r="F2821" s="26">
        <v>15.3</v>
      </c>
      <c r="G2821" s="23">
        <f>E2821*F2821</f>
        <v>0</v>
      </c>
      <c r="H2821" s="22">
        <v>10</v>
      </c>
      <c r="I2821" s="24"/>
    </row>
    <row r="2822" spans="2:9" ht="11.1" customHeight="1" x14ac:dyDescent="0.2">
      <c r="B2822" s="20" t="s">
        <v>8406</v>
      </c>
      <c r="C2822" s="21" t="s">
        <v>8407</v>
      </c>
      <c r="D2822" s="21" t="s">
        <v>8408</v>
      </c>
      <c r="E2822" s="37"/>
      <c r="F2822" s="26">
        <v>12.3</v>
      </c>
      <c r="G2822" s="23">
        <f>E2822*F2822</f>
        <v>0</v>
      </c>
      <c r="H2822" s="22">
        <v>10</v>
      </c>
      <c r="I2822" s="24"/>
    </row>
    <row r="2823" spans="2:9" ht="11.1" customHeight="1" x14ac:dyDescent="0.2">
      <c r="B2823" s="20" t="s">
        <v>8409</v>
      </c>
      <c r="C2823" s="21" t="s">
        <v>8410</v>
      </c>
      <c r="D2823" s="21" t="s">
        <v>8411</v>
      </c>
      <c r="E2823" s="37"/>
      <c r="F2823" s="22">
        <v>16</v>
      </c>
      <c r="G2823" s="23">
        <f>E2823*F2823</f>
        <v>0</v>
      </c>
      <c r="H2823" s="22">
        <v>10</v>
      </c>
      <c r="I2823" s="24"/>
    </row>
    <row r="2824" spans="2:9" ht="11.1" customHeight="1" x14ac:dyDescent="0.2">
      <c r="B2824" s="20" t="s">
        <v>8412</v>
      </c>
      <c r="C2824" s="21" t="s">
        <v>8413</v>
      </c>
      <c r="D2824" s="21" t="s">
        <v>8414</v>
      </c>
      <c r="E2824" s="37"/>
      <c r="F2824" s="26">
        <v>28.8</v>
      </c>
      <c r="G2824" s="23">
        <f>E2824*F2824</f>
        <v>0</v>
      </c>
      <c r="H2824" s="22">
        <v>10</v>
      </c>
      <c r="I2824" s="24"/>
    </row>
    <row r="2825" spans="2:9" ht="11.1" customHeight="1" x14ac:dyDescent="0.2">
      <c r="B2825" s="20" t="s">
        <v>8415</v>
      </c>
      <c r="C2825" s="21" t="s">
        <v>8416</v>
      </c>
      <c r="D2825" s="21" t="s">
        <v>8417</v>
      </c>
      <c r="E2825" s="37"/>
      <c r="F2825" s="26">
        <v>25.6</v>
      </c>
      <c r="G2825" s="23">
        <f>E2825*F2825</f>
        <v>0</v>
      </c>
      <c r="H2825" s="22">
        <v>20</v>
      </c>
      <c r="I2825" s="24"/>
    </row>
    <row r="2826" spans="2:9" ht="11.1" customHeight="1" x14ac:dyDescent="0.2">
      <c r="B2826" s="20" t="s">
        <v>8418</v>
      </c>
      <c r="C2826" s="21" t="s">
        <v>8419</v>
      </c>
      <c r="D2826" s="21" t="s">
        <v>8420</v>
      </c>
      <c r="E2826" s="37"/>
      <c r="F2826" s="26">
        <v>9.5</v>
      </c>
      <c r="G2826" s="23">
        <f>E2826*F2826</f>
        <v>0</v>
      </c>
      <c r="H2826" s="22">
        <v>10</v>
      </c>
      <c r="I2826" s="24"/>
    </row>
    <row r="2827" spans="2:9" ht="11.1" customHeight="1" x14ac:dyDescent="0.2">
      <c r="B2827" s="20" t="s">
        <v>8421</v>
      </c>
      <c r="C2827" s="21" t="s">
        <v>8422</v>
      </c>
      <c r="D2827" s="21" t="s">
        <v>8423</v>
      </c>
      <c r="E2827" s="37"/>
      <c r="F2827" s="26">
        <v>12.3</v>
      </c>
      <c r="G2827" s="23">
        <f>E2827*F2827</f>
        <v>0</v>
      </c>
      <c r="H2827" s="22">
        <v>70</v>
      </c>
      <c r="I2827" s="24"/>
    </row>
    <row r="2828" spans="2:9" ht="11.1" customHeight="1" x14ac:dyDescent="0.2">
      <c r="B2828" s="20" t="s">
        <v>8424</v>
      </c>
      <c r="C2828" s="21" t="s">
        <v>8425</v>
      </c>
      <c r="D2828" s="21" t="s">
        <v>8426</v>
      </c>
      <c r="E2828" s="37"/>
      <c r="F2828" s="26">
        <v>12.3</v>
      </c>
      <c r="G2828" s="23">
        <f>E2828*F2828</f>
        <v>0</v>
      </c>
      <c r="H2828" s="22">
        <v>60</v>
      </c>
      <c r="I2828" s="24"/>
    </row>
    <row r="2829" spans="2:9" ht="11.1" customHeight="1" x14ac:dyDescent="0.2">
      <c r="B2829" s="20" t="s">
        <v>8427</v>
      </c>
      <c r="C2829" s="21" t="s">
        <v>8428</v>
      </c>
      <c r="D2829" s="21" t="s">
        <v>8429</v>
      </c>
      <c r="E2829" s="37"/>
      <c r="F2829" s="26">
        <v>12.3</v>
      </c>
      <c r="G2829" s="23">
        <f>E2829*F2829</f>
        <v>0</v>
      </c>
      <c r="H2829" s="22">
        <v>50</v>
      </c>
      <c r="I2829" s="24"/>
    </row>
    <row r="2830" spans="2:9" ht="11.1" customHeight="1" x14ac:dyDescent="0.2">
      <c r="B2830" s="20" t="s">
        <v>8430</v>
      </c>
      <c r="C2830" s="21" t="s">
        <v>8431</v>
      </c>
      <c r="D2830" s="21" t="s">
        <v>8432</v>
      </c>
      <c r="E2830" s="37"/>
      <c r="F2830" s="26">
        <v>12.3</v>
      </c>
      <c r="G2830" s="23">
        <f>E2830*F2830</f>
        <v>0</v>
      </c>
      <c r="H2830" s="22">
        <v>30</v>
      </c>
      <c r="I2830" s="24"/>
    </row>
    <row r="2831" spans="2:9" ht="11.1" customHeight="1" x14ac:dyDescent="0.2">
      <c r="B2831" s="20" t="s">
        <v>8433</v>
      </c>
      <c r="C2831" s="21" t="s">
        <v>8434</v>
      </c>
      <c r="D2831" s="21" t="s">
        <v>8435</v>
      </c>
      <c r="E2831" s="37"/>
      <c r="F2831" s="26">
        <v>15.5</v>
      </c>
      <c r="G2831" s="23">
        <f>E2831*F2831</f>
        <v>0</v>
      </c>
      <c r="H2831" s="22">
        <v>10</v>
      </c>
      <c r="I2831" s="24"/>
    </row>
    <row r="2832" spans="2:9" ht="11.1" customHeight="1" x14ac:dyDescent="0.2">
      <c r="B2832" s="20" t="s">
        <v>8436</v>
      </c>
      <c r="C2832" s="21" t="s">
        <v>8437</v>
      </c>
      <c r="D2832" s="21" t="s">
        <v>8438</v>
      </c>
      <c r="E2832" s="37"/>
      <c r="F2832" s="26">
        <v>28.3</v>
      </c>
      <c r="G2832" s="23">
        <f>E2832*F2832</f>
        <v>0</v>
      </c>
      <c r="H2832" s="22">
        <v>10</v>
      </c>
      <c r="I2832" s="24"/>
    </row>
    <row r="2833" spans="2:9" ht="11.1" customHeight="1" x14ac:dyDescent="0.2">
      <c r="B2833" s="20" t="s">
        <v>8439</v>
      </c>
      <c r="C2833" s="21" t="s">
        <v>8440</v>
      </c>
      <c r="D2833" s="21" t="s">
        <v>8441</v>
      </c>
      <c r="E2833" s="37"/>
      <c r="F2833" s="26">
        <v>30.9</v>
      </c>
      <c r="G2833" s="23">
        <f>E2833*F2833</f>
        <v>0</v>
      </c>
      <c r="H2833" s="22">
        <v>10</v>
      </c>
      <c r="I2833" s="24"/>
    </row>
    <row r="2834" spans="2:9" ht="11.1" customHeight="1" x14ac:dyDescent="0.2">
      <c r="B2834" s="20" t="s">
        <v>8442</v>
      </c>
      <c r="C2834" s="21" t="s">
        <v>8443</v>
      </c>
      <c r="D2834" s="21" t="s">
        <v>8444</v>
      </c>
      <c r="E2834" s="37"/>
      <c r="F2834" s="26">
        <v>32.5</v>
      </c>
      <c r="G2834" s="23">
        <f>E2834*F2834</f>
        <v>0</v>
      </c>
      <c r="H2834" s="22">
        <v>10</v>
      </c>
      <c r="I2834" s="24"/>
    </row>
    <row r="2835" spans="2:9" ht="11.1" customHeight="1" x14ac:dyDescent="0.2">
      <c r="B2835" s="20" t="s">
        <v>8445</v>
      </c>
      <c r="C2835" s="21" t="s">
        <v>8446</v>
      </c>
      <c r="D2835" s="21" t="s">
        <v>8447</v>
      </c>
      <c r="E2835" s="37"/>
      <c r="F2835" s="26">
        <v>24.6</v>
      </c>
      <c r="G2835" s="23">
        <f>E2835*F2835</f>
        <v>0</v>
      </c>
      <c r="H2835" s="22">
        <v>10</v>
      </c>
      <c r="I2835" s="24"/>
    </row>
    <row r="2836" spans="2:9" ht="11.1" customHeight="1" x14ac:dyDescent="0.2">
      <c r="B2836" s="20" t="s">
        <v>8448</v>
      </c>
      <c r="C2836" s="21" t="s">
        <v>8449</v>
      </c>
      <c r="D2836" s="21" t="s">
        <v>8450</v>
      </c>
      <c r="E2836" s="37"/>
      <c r="F2836" s="26">
        <v>16.100000000000001</v>
      </c>
      <c r="G2836" s="23">
        <f>E2836*F2836</f>
        <v>0</v>
      </c>
      <c r="H2836" s="22">
        <v>10</v>
      </c>
      <c r="I2836" s="24"/>
    </row>
    <row r="2837" spans="2:9" ht="11.1" customHeight="1" x14ac:dyDescent="0.2">
      <c r="B2837" s="20" t="s">
        <v>8451</v>
      </c>
      <c r="C2837" s="21" t="s">
        <v>8452</v>
      </c>
      <c r="D2837" s="21" t="s">
        <v>8453</v>
      </c>
      <c r="E2837" s="37"/>
      <c r="F2837" s="26">
        <v>15.3</v>
      </c>
      <c r="G2837" s="23">
        <f>E2837*F2837</f>
        <v>0</v>
      </c>
      <c r="H2837" s="22">
        <v>10</v>
      </c>
      <c r="I2837" s="24"/>
    </row>
    <row r="2838" spans="2:9" ht="11.1" customHeight="1" x14ac:dyDescent="0.2">
      <c r="B2838" s="20" t="s">
        <v>8454</v>
      </c>
      <c r="C2838" s="21" t="s">
        <v>8455</v>
      </c>
      <c r="D2838" s="21" t="s">
        <v>8456</v>
      </c>
      <c r="E2838" s="37"/>
      <c r="F2838" s="26">
        <v>15.5</v>
      </c>
      <c r="G2838" s="23">
        <f>E2838*F2838</f>
        <v>0</v>
      </c>
      <c r="H2838" s="22">
        <v>10</v>
      </c>
      <c r="I2838" s="24"/>
    </row>
    <row r="2839" spans="2:9" ht="11.1" customHeight="1" x14ac:dyDescent="0.2">
      <c r="B2839" s="20" t="s">
        <v>8457</v>
      </c>
      <c r="C2839" s="21" t="s">
        <v>8458</v>
      </c>
      <c r="D2839" s="21" t="s">
        <v>8459</v>
      </c>
      <c r="E2839" s="37"/>
      <c r="F2839" s="22">
        <v>16</v>
      </c>
      <c r="G2839" s="23">
        <f>E2839*F2839</f>
        <v>0</v>
      </c>
      <c r="H2839" s="22">
        <v>10</v>
      </c>
      <c r="I2839" s="24"/>
    </row>
    <row r="2840" spans="2:9" ht="11.1" customHeight="1" x14ac:dyDescent="0.2">
      <c r="B2840" s="20" t="s">
        <v>8460</v>
      </c>
      <c r="C2840" s="21" t="s">
        <v>8461</v>
      </c>
      <c r="D2840" s="21" t="s">
        <v>8462</v>
      </c>
      <c r="E2840" s="37"/>
      <c r="F2840" s="26">
        <v>18.7</v>
      </c>
      <c r="G2840" s="23">
        <f>E2840*F2840</f>
        <v>0</v>
      </c>
      <c r="H2840" s="22">
        <v>10</v>
      </c>
      <c r="I2840" s="24"/>
    </row>
    <row r="2841" spans="2:9" ht="11.1" customHeight="1" x14ac:dyDescent="0.2">
      <c r="B2841" s="20" t="s">
        <v>8463</v>
      </c>
      <c r="C2841" s="21" t="s">
        <v>8464</v>
      </c>
      <c r="D2841" s="21" t="s">
        <v>8465</v>
      </c>
      <c r="E2841" s="37"/>
      <c r="F2841" s="26">
        <v>15.5</v>
      </c>
      <c r="G2841" s="23">
        <f>E2841*F2841</f>
        <v>0</v>
      </c>
      <c r="H2841" s="22">
        <v>10</v>
      </c>
      <c r="I2841" s="24"/>
    </row>
    <row r="2842" spans="2:9" ht="11.1" customHeight="1" x14ac:dyDescent="0.2">
      <c r="B2842" s="20" t="s">
        <v>8466</v>
      </c>
      <c r="C2842" s="21" t="s">
        <v>8467</v>
      </c>
      <c r="D2842" s="21" t="s">
        <v>8468</v>
      </c>
      <c r="E2842" s="37"/>
      <c r="F2842" s="26">
        <v>22.6</v>
      </c>
      <c r="G2842" s="23">
        <f>E2842*F2842</f>
        <v>0</v>
      </c>
      <c r="H2842" s="22">
        <v>50</v>
      </c>
      <c r="I2842" s="24"/>
    </row>
    <row r="2843" spans="2:9" ht="11.1" customHeight="1" x14ac:dyDescent="0.2">
      <c r="B2843" s="20" t="s">
        <v>8469</v>
      </c>
      <c r="C2843" s="21" t="s">
        <v>8470</v>
      </c>
      <c r="D2843" s="21" t="s">
        <v>8471</v>
      </c>
      <c r="E2843" s="37"/>
      <c r="F2843" s="26">
        <v>14.5</v>
      </c>
      <c r="G2843" s="23">
        <f>E2843*F2843</f>
        <v>0</v>
      </c>
      <c r="H2843" s="22">
        <v>10</v>
      </c>
      <c r="I2843" s="24"/>
    </row>
    <row r="2844" spans="2:9" ht="11.1" customHeight="1" x14ac:dyDescent="0.2">
      <c r="B2844" s="20" t="s">
        <v>8472</v>
      </c>
      <c r="C2844" s="21" t="s">
        <v>8473</v>
      </c>
      <c r="D2844" s="21" t="s">
        <v>8474</v>
      </c>
      <c r="E2844" s="37"/>
      <c r="F2844" s="26">
        <v>22.9</v>
      </c>
      <c r="G2844" s="23">
        <f>E2844*F2844</f>
        <v>0</v>
      </c>
      <c r="H2844" s="22">
        <v>10</v>
      </c>
      <c r="I2844" s="24"/>
    </row>
    <row r="2845" spans="2:9" ht="11.1" customHeight="1" x14ac:dyDescent="0.2">
      <c r="B2845" s="20" t="s">
        <v>8475</v>
      </c>
      <c r="C2845" s="21" t="s">
        <v>8476</v>
      </c>
      <c r="D2845" s="21" t="s">
        <v>8477</v>
      </c>
      <c r="E2845" s="37"/>
      <c r="F2845" s="26">
        <v>15.5</v>
      </c>
      <c r="G2845" s="23">
        <f>E2845*F2845</f>
        <v>0</v>
      </c>
      <c r="H2845" s="22">
        <v>10</v>
      </c>
      <c r="I2845" s="24"/>
    </row>
    <row r="2846" spans="2:9" ht="11.1" customHeight="1" x14ac:dyDescent="0.2">
      <c r="B2846" s="20" t="s">
        <v>8478</v>
      </c>
      <c r="C2846" s="21" t="s">
        <v>8479</v>
      </c>
      <c r="D2846" s="21" t="s">
        <v>8480</v>
      </c>
      <c r="E2846" s="37"/>
      <c r="F2846" s="22">
        <v>28</v>
      </c>
      <c r="G2846" s="23">
        <f>E2846*F2846</f>
        <v>0</v>
      </c>
      <c r="H2846" s="22">
        <v>10</v>
      </c>
      <c r="I2846" s="24"/>
    </row>
    <row r="2847" spans="2:9" ht="11.1" customHeight="1" x14ac:dyDescent="0.2">
      <c r="B2847" s="20" t="s">
        <v>8481</v>
      </c>
      <c r="C2847" s="21" t="s">
        <v>8482</v>
      </c>
      <c r="D2847" s="21" t="s">
        <v>8483</v>
      </c>
      <c r="E2847" s="37"/>
      <c r="F2847" s="26">
        <v>33.9</v>
      </c>
      <c r="G2847" s="23">
        <f>E2847*F2847</f>
        <v>0</v>
      </c>
      <c r="H2847" s="22">
        <v>10</v>
      </c>
      <c r="I2847" s="24"/>
    </row>
    <row r="2848" spans="2:9" ht="11.1" customHeight="1" x14ac:dyDescent="0.2">
      <c r="B2848" s="20" t="s">
        <v>8484</v>
      </c>
      <c r="C2848" s="21" t="s">
        <v>8485</v>
      </c>
      <c r="D2848" s="21" t="s">
        <v>8486</v>
      </c>
      <c r="E2848" s="37"/>
      <c r="F2848" s="26">
        <v>16.899999999999999</v>
      </c>
      <c r="G2848" s="23">
        <f>E2848*F2848</f>
        <v>0</v>
      </c>
      <c r="H2848" s="22">
        <v>10</v>
      </c>
      <c r="I2848" s="24"/>
    </row>
    <row r="2849" spans="2:9" ht="11.1" customHeight="1" x14ac:dyDescent="0.2">
      <c r="B2849" s="20" t="s">
        <v>8487</v>
      </c>
      <c r="C2849" s="21" t="s">
        <v>8488</v>
      </c>
      <c r="D2849" s="21" t="s">
        <v>8489</v>
      </c>
      <c r="E2849" s="37"/>
      <c r="F2849" s="26">
        <v>15.3</v>
      </c>
      <c r="G2849" s="23">
        <f>E2849*F2849</f>
        <v>0</v>
      </c>
      <c r="H2849" s="22">
        <v>10</v>
      </c>
      <c r="I2849" s="24"/>
    </row>
    <row r="2850" spans="2:9" ht="11.1" customHeight="1" x14ac:dyDescent="0.2">
      <c r="B2850" s="20" t="s">
        <v>8490</v>
      </c>
      <c r="C2850" s="21" t="s">
        <v>8491</v>
      </c>
      <c r="D2850" s="21" t="s">
        <v>8492</v>
      </c>
      <c r="E2850" s="37"/>
      <c r="F2850" s="26">
        <v>15.3</v>
      </c>
      <c r="G2850" s="23">
        <f>E2850*F2850</f>
        <v>0</v>
      </c>
      <c r="H2850" s="22">
        <v>20</v>
      </c>
      <c r="I2850" s="24"/>
    </row>
    <row r="2851" spans="2:9" ht="11.1" customHeight="1" x14ac:dyDescent="0.2">
      <c r="B2851" s="20" t="s">
        <v>8493</v>
      </c>
      <c r="C2851" s="21" t="s">
        <v>8494</v>
      </c>
      <c r="D2851" s="21" t="s">
        <v>8495</v>
      </c>
      <c r="E2851" s="37"/>
      <c r="F2851" s="26">
        <v>18.7</v>
      </c>
      <c r="G2851" s="23">
        <f>E2851*F2851</f>
        <v>0</v>
      </c>
      <c r="H2851" s="22">
        <v>10</v>
      </c>
      <c r="I2851" s="24"/>
    </row>
    <row r="2852" spans="2:9" ht="11.1" customHeight="1" x14ac:dyDescent="0.2">
      <c r="B2852" s="20" t="s">
        <v>8496</v>
      </c>
      <c r="C2852" s="21" t="s">
        <v>8497</v>
      </c>
      <c r="D2852" s="21" t="s">
        <v>8498</v>
      </c>
      <c r="E2852" s="37"/>
      <c r="F2852" s="26">
        <v>16.899999999999999</v>
      </c>
      <c r="G2852" s="23">
        <f>E2852*F2852</f>
        <v>0</v>
      </c>
      <c r="H2852" s="22">
        <v>10</v>
      </c>
      <c r="I2852" s="24"/>
    </row>
    <row r="2853" spans="2:9" ht="11.1" customHeight="1" x14ac:dyDescent="0.2">
      <c r="B2853" s="20" t="s">
        <v>8499</v>
      </c>
      <c r="C2853" s="21" t="s">
        <v>8500</v>
      </c>
      <c r="D2853" s="21" t="s">
        <v>8501</v>
      </c>
      <c r="E2853" s="37"/>
      <c r="F2853" s="26">
        <v>14.5</v>
      </c>
      <c r="G2853" s="23">
        <f>E2853*F2853</f>
        <v>0</v>
      </c>
      <c r="H2853" s="22">
        <v>10</v>
      </c>
      <c r="I2853" s="24"/>
    </row>
    <row r="2854" spans="2:9" ht="11.1" customHeight="1" x14ac:dyDescent="0.2">
      <c r="B2854" s="20" t="s">
        <v>8502</v>
      </c>
      <c r="C2854" s="21" t="s">
        <v>8503</v>
      </c>
      <c r="D2854" s="21" t="s">
        <v>8504</v>
      </c>
      <c r="E2854" s="37"/>
      <c r="F2854" s="26">
        <v>15.3</v>
      </c>
      <c r="G2854" s="23">
        <f>E2854*F2854</f>
        <v>0</v>
      </c>
      <c r="H2854" s="22">
        <v>40</v>
      </c>
      <c r="I2854" s="24"/>
    </row>
    <row r="2855" spans="2:9" ht="11.1" customHeight="1" x14ac:dyDescent="0.2">
      <c r="B2855" s="20" t="s">
        <v>8505</v>
      </c>
      <c r="C2855" s="21" t="s">
        <v>8506</v>
      </c>
      <c r="D2855" s="21" t="s">
        <v>8507</v>
      </c>
      <c r="E2855" s="37"/>
      <c r="F2855" s="26">
        <v>15.3</v>
      </c>
      <c r="G2855" s="23">
        <f>E2855*F2855</f>
        <v>0</v>
      </c>
      <c r="H2855" s="22">
        <v>40</v>
      </c>
      <c r="I2855" s="24"/>
    </row>
    <row r="2856" spans="2:9" ht="11.1" customHeight="1" x14ac:dyDescent="0.2">
      <c r="B2856" s="20" t="s">
        <v>8508</v>
      </c>
      <c r="C2856" s="21" t="s">
        <v>8509</v>
      </c>
      <c r="D2856" s="21" t="s">
        <v>8510</v>
      </c>
      <c r="E2856" s="37"/>
      <c r="F2856" s="26">
        <v>33.700000000000003</v>
      </c>
      <c r="G2856" s="23">
        <f>E2856*F2856</f>
        <v>0</v>
      </c>
      <c r="H2856" s="22">
        <v>10</v>
      </c>
      <c r="I2856" s="24"/>
    </row>
    <row r="2857" spans="2:9" ht="11.1" customHeight="1" x14ac:dyDescent="0.2">
      <c r="B2857" s="20" t="s">
        <v>8511</v>
      </c>
      <c r="C2857" s="21" t="s">
        <v>8512</v>
      </c>
      <c r="D2857" s="21" t="s">
        <v>8513</v>
      </c>
      <c r="E2857" s="37"/>
      <c r="F2857" s="26">
        <v>12.3</v>
      </c>
      <c r="G2857" s="23">
        <f>E2857*F2857</f>
        <v>0</v>
      </c>
      <c r="H2857" s="22">
        <v>70</v>
      </c>
      <c r="I2857" s="24"/>
    </row>
    <row r="2858" spans="2:9" ht="11.1" customHeight="1" x14ac:dyDescent="0.2">
      <c r="B2858" s="20" t="s">
        <v>8514</v>
      </c>
      <c r="C2858" s="21" t="s">
        <v>8515</v>
      </c>
      <c r="D2858" s="21" t="s">
        <v>8516</v>
      </c>
      <c r="E2858" s="37"/>
      <c r="F2858" s="26">
        <v>15.3</v>
      </c>
      <c r="G2858" s="23">
        <f>E2858*F2858</f>
        <v>0</v>
      </c>
      <c r="H2858" s="22">
        <v>10</v>
      </c>
      <c r="I2858" s="24"/>
    </row>
    <row r="2859" spans="2:9" ht="11.1" customHeight="1" x14ac:dyDescent="0.2">
      <c r="B2859" s="20" t="s">
        <v>8517</v>
      </c>
      <c r="C2859" s="21" t="s">
        <v>8518</v>
      </c>
      <c r="D2859" s="21" t="s">
        <v>8519</v>
      </c>
      <c r="E2859" s="37"/>
      <c r="F2859" s="26">
        <v>14.5</v>
      </c>
      <c r="G2859" s="23">
        <f>E2859*F2859</f>
        <v>0</v>
      </c>
      <c r="H2859" s="22">
        <v>20</v>
      </c>
      <c r="I2859" s="24"/>
    </row>
    <row r="2860" spans="2:9" ht="11.1" customHeight="1" x14ac:dyDescent="0.2">
      <c r="B2860" s="20" t="s">
        <v>8520</v>
      </c>
      <c r="C2860" s="21" t="s">
        <v>8521</v>
      </c>
      <c r="D2860" s="21" t="s">
        <v>8522</v>
      </c>
      <c r="E2860" s="37"/>
      <c r="F2860" s="26">
        <v>15.3</v>
      </c>
      <c r="G2860" s="23">
        <f>E2860*F2860</f>
        <v>0</v>
      </c>
      <c r="H2860" s="22">
        <v>10</v>
      </c>
      <c r="I2860" s="24"/>
    </row>
    <row r="2861" spans="2:9" ht="11.1" customHeight="1" x14ac:dyDescent="0.2">
      <c r="B2861" s="20" t="s">
        <v>8523</v>
      </c>
      <c r="C2861" s="21" t="s">
        <v>8524</v>
      </c>
      <c r="D2861" s="21" t="s">
        <v>8525</v>
      </c>
      <c r="E2861" s="37"/>
      <c r="F2861" s="22">
        <v>23</v>
      </c>
      <c r="G2861" s="23">
        <f>E2861*F2861</f>
        <v>0</v>
      </c>
      <c r="H2861" s="22">
        <v>20</v>
      </c>
      <c r="I2861" s="24"/>
    </row>
    <row r="2862" spans="2:9" ht="11.1" customHeight="1" x14ac:dyDescent="0.2">
      <c r="B2862" s="20" t="s">
        <v>8526</v>
      </c>
      <c r="C2862" s="21" t="s">
        <v>8527</v>
      </c>
      <c r="D2862" s="21" t="s">
        <v>8528</v>
      </c>
      <c r="E2862" s="37"/>
      <c r="F2862" s="22">
        <v>23</v>
      </c>
      <c r="G2862" s="23">
        <f>E2862*F2862</f>
        <v>0</v>
      </c>
      <c r="H2862" s="22">
        <v>20</v>
      </c>
      <c r="I2862" s="24"/>
    </row>
    <row r="2863" spans="2:9" ht="11.1" customHeight="1" x14ac:dyDescent="0.2">
      <c r="B2863" s="20" t="s">
        <v>8529</v>
      </c>
      <c r="C2863" s="21" t="s">
        <v>8530</v>
      </c>
      <c r="D2863" s="21" t="s">
        <v>8531</v>
      </c>
      <c r="E2863" s="37"/>
      <c r="F2863" s="26">
        <v>16.399999999999999</v>
      </c>
      <c r="G2863" s="23">
        <f>E2863*F2863</f>
        <v>0</v>
      </c>
      <c r="H2863" s="22">
        <v>10</v>
      </c>
      <c r="I2863" s="24"/>
    </row>
    <row r="2864" spans="2:9" ht="11.1" customHeight="1" x14ac:dyDescent="0.2">
      <c r="B2864" s="20" t="s">
        <v>8532</v>
      </c>
      <c r="C2864" s="21" t="s">
        <v>8533</v>
      </c>
      <c r="D2864" s="21" t="s">
        <v>8534</v>
      </c>
      <c r="E2864" s="37"/>
      <c r="F2864" s="26">
        <v>15.5</v>
      </c>
      <c r="G2864" s="23">
        <f>E2864*F2864</f>
        <v>0</v>
      </c>
      <c r="H2864" s="22">
        <v>10</v>
      </c>
      <c r="I2864" s="24"/>
    </row>
    <row r="2865" spans="2:9" ht="11.1" customHeight="1" x14ac:dyDescent="0.2">
      <c r="B2865" s="20" t="s">
        <v>8535</v>
      </c>
      <c r="C2865" s="21" t="s">
        <v>8536</v>
      </c>
      <c r="D2865" s="21" t="s">
        <v>8537</v>
      </c>
      <c r="E2865" s="37"/>
      <c r="F2865" s="26">
        <v>15.3</v>
      </c>
      <c r="G2865" s="23">
        <f>E2865*F2865</f>
        <v>0</v>
      </c>
      <c r="H2865" s="22">
        <v>10</v>
      </c>
      <c r="I2865" s="24"/>
    </row>
    <row r="2866" spans="2:9" ht="11.1" customHeight="1" x14ac:dyDescent="0.2">
      <c r="B2866" s="20" t="s">
        <v>8538</v>
      </c>
      <c r="C2866" s="21" t="s">
        <v>8539</v>
      </c>
      <c r="D2866" s="21" t="s">
        <v>8540</v>
      </c>
      <c r="E2866" s="37"/>
      <c r="F2866" s="26">
        <v>15.5</v>
      </c>
      <c r="G2866" s="23">
        <f>E2866*F2866</f>
        <v>0</v>
      </c>
      <c r="H2866" s="22">
        <v>10</v>
      </c>
      <c r="I2866" s="24"/>
    </row>
    <row r="2867" spans="2:9" ht="11.1" customHeight="1" x14ac:dyDescent="0.2">
      <c r="B2867" s="20" t="s">
        <v>8541</v>
      </c>
      <c r="C2867" s="21" t="s">
        <v>8542</v>
      </c>
      <c r="D2867" s="21" t="s">
        <v>8543</v>
      </c>
      <c r="E2867" s="37"/>
      <c r="F2867" s="26">
        <v>14.5</v>
      </c>
      <c r="G2867" s="23">
        <f>E2867*F2867</f>
        <v>0</v>
      </c>
      <c r="H2867" s="22">
        <v>10</v>
      </c>
      <c r="I2867" s="24"/>
    </row>
    <row r="2868" spans="2:9" ht="11.1" customHeight="1" x14ac:dyDescent="0.2">
      <c r="B2868" s="20" t="s">
        <v>8544</v>
      </c>
      <c r="C2868" s="21" t="s">
        <v>8545</v>
      </c>
      <c r="D2868" s="21" t="s">
        <v>8546</v>
      </c>
      <c r="E2868" s="37"/>
      <c r="F2868" s="26">
        <v>14.6</v>
      </c>
      <c r="G2868" s="23">
        <f>E2868*F2868</f>
        <v>0</v>
      </c>
      <c r="H2868" s="22">
        <v>10</v>
      </c>
      <c r="I2868" s="24"/>
    </row>
    <row r="2869" spans="2:9" ht="11.1" customHeight="1" x14ac:dyDescent="0.2">
      <c r="B2869" s="20" t="s">
        <v>8547</v>
      </c>
      <c r="C2869" s="21" t="s">
        <v>8548</v>
      </c>
      <c r="D2869" s="21" t="s">
        <v>8549</v>
      </c>
      <c r="E2869" s="37"/>
      <c r="F2869" s="26">
        <v>32.5</v>
      </c>
      <c r="G2869" s="23">
        <f>E2869*F2869</f>
        <v>0</v>
      </c>
      <c r="H2869" s="22">
        <v>10</v>
      </c>
      <c r="I2869" s="24"/>
    </row>
    <row r="2870" spans="2:9" ht="11.1" customHeight="1" x14ac:dyDescent="0.2">
      <c r="B2870" s="20" t="s">
        <v>8550</v>
      </c>
      <c r="C2870" s="21" t="s">
        <v>8551</v>
      </c>
      <c r="D2870" s="21" t="s">
        <v>8552</v>
      </c>
      <c r="E2870" s="37"/>
      <c r="F2870" s="26">
        <v>16.899999999999999</v>
      </c>
      <c r="G2870" s="23">
        <f>E2870*F2870</f>
        <v>0</v>
      </c>
      <c r="H2870" s="22">
        <v>10</v>
      </c>
      <c r="I2870" s="24"/>
    </row>
    <row r="2871" spans="2:9" ht="11.1" customHeight="1" x14ac:dyDescent="0.2">
      <c r="B2871" s="20" t="s">
        <v>8553</v>
      </c>
      <c r="C2871" s="21" t="s">
        <v>8554</v>
      </c>
      <c r="D2871" s="21" t="s">
        <v>8555</v>
      </c>
      <c r="E2871" s="37"/>
      <c r="F2871" s="26">
        <v>40.6</v>
      </c>
      <c r="G2871" s="23">
        <f>E2871*F2871</f>
        <v>0</v>
      </c>
      <c r="H2871" s="22">
        <v>10</v>
      </c>
      <c r="I2871" s="24"/>
    </row>
    <row r="2872" spans="2:9" ht="11.1" customHeight="1" x14ac:dyDescent="0.2">
      <c r="B2872" s="20" t="s">
        <v>8556</v>
      </c>
      <c r="C2872" s="21" t="s">
        <v>8557</v>
      </c>
      <c r="D2872" s="21" t="s">
        <v>8558</v>
      </c>
      <c r="E2872" s="37"/>
      <c r="F2872" s="26">
        <v>20.8</v>
      </c>
      <c r="G2872" s="23">
        <f>E2872*F2872</f>
        <v>0</v>
      </c>
      <c r="H2872" s="22">
        <v>20</v>
      </c>
      <c r="I2872" s="24"/>
    </row>
    <row r="2873" spans="2:9" ht="11.1" customHeight="1" x14ac:dyDescent="0.2">
      <c r="B2873" s="20" t="s">
        <v>8559</v>
      </c>
      <c r="C2873" s="21" t="s">
        <v>8560</v>
      </c>
      <c r="D2873" s="21" t="s">
        <v>8561</v>
      </c>
      <c r="E2873" s="37"/>
      <c r="F2873" s="26">
        <v>30.9</v>
      </c>
      <c r="G2873" s="23">
        <f>E2873*F2873</f>
        <v>0</v>
      </c>
      <c r="H2873" s="22">
        <v>10</v>
      </c>
      <c r="I2873" s="24"/>
    </row>
    <row r="2874" spans="2:9" ht="11.1" customHeight="1" x14ac:dyDescent="0.2">
      <c r="B2874" s="20" t="s">
        <v>8562</v>
      </c>
      <c r="C2874" s="21" t="s">
        <v>8563</v>
      </c>
      <c r="D2874" s="21" t="s">
        <v>8564</v>
      </c>
      <c r="E2874" s="37"/>
      <c r="F2874" s="26">
        <v>18.100000000000001</v>
      </c>
      <c r="G2874" s="23">
        <f>E2874*F2874</f>
        <v>0</v>
      </c>
      <c r="H2874" s="22">
        <v>10</v>
      </c>
      <c r="I2874" s="24"/>
    </row>
    <row r="2875" spans="2:9" ht="11.1" customHeight="1" x14ac:dyDescent="0.2">
      <c r="B2875" s="20" t="s">
        <v>8565</v>
      </c>
      <c r="C2875" s="21" t="s">
        <v>8566</v>
      </c>
      <c r="D2875" s="21" t="s">
        <v>8567</v>
      </c>
      <c r="E2875" s="37"/>
      <c r="F2875" s="26">
        <v>33.700000000000003</v>
      </c>
      <c r="G2875" s="23">
        <f>E2875*F2875</f>
        <v>0</v>
      </c>
      <c r="H2875" s="22">
        <v>10</v>
      </c>
      <c r="I2875" s="24"/>
    </row>
    <row r="2876" spans="2:9" ht="11.1" customHeight="1" x14ac:dyDescent="0.2">
      <c r="B2876" s="20" t="s">
        <v>8568</v>
      </c>
      <c r="C2876" s="21" t="s">
        <v>8569</v>
      </c>
      <c r="D2876" s="21" t="s">
        <v>8570</v>
      </c>
      <c r="E2876" s="37"/>
      <c r="F2876" s="26">
        <v>14.6</v>
      </c>
      <c r="G2876" s="23">
        <f>E2876*F2876</f>
        <v>0</v>
      </c>
      <c r="H2876" s="22">
        <v>10</v>
      </c>
      <c r="I2876" s="24"/>
    </row>
    <row r="2877" spans="2:9" ht="11.1" customHeight="1" x14ac:dyDescent="0.2">
      <c r="B2877" s="20" t="s">
        <v>8571</v>
      </c>
      <c r="C2877" s="21" t="s">
        <v>8572</v>
      </c>
      <c r="D2877" s="21" t="s">
        <v>8573</v>
      </c>
      <c r="E2877" s="37"/>
      <c r="F2877" s="26">
        <v>15.3</v>
      </c>
      <c r="G2877" s="23">
        <f>E2877*F2877</f>
        <v>0</v>
      </c>
      <c r="H2877" s="22">
        <v>30</v>
      </c>
      <c r="I2877" s="24"/>
    </row>
    <row r="2878" spans="2:9" ht="11.1" customHeight="1" x14ac:dyDescent="0.2">
      <c r="B2878" s="20" t="s">
        <v>8574</v>
      </c>
      <c r="C2878" s="21" t="s">
        <v>8575</v>
      </c>
      <c r="D2878" s="21" t="s">
        <v>8576</v>
      </c>
      <c r="E2878" s="37"/>
      <c r="F2878" s="26">
        <v>15.3</v>
      </c>
      <c r="G2878" s="23">
        <f>E2878*F2878</f>
        <v>0</v>
      </c>
      <c r="H2878" s="22">
        <v>10</v>
      </c>
      <c r="I2878" s="24"/>
    </row>
    <row r="2879" spans="2:9" ht="11.1" customHeight="1" x14ac:dyDescent="0.2">
      <c r="B2879" s="20" t="s">
        <v>8577</v>
      </c>
      <c r="C2879" s="21" t="s">
        <v>8578</v>
      </c>
      <c r="D2879" s="21" t="s">
        <v>8579</v>
      </c>
      <c r="E2879" s="37"/>
      <c r="F2879" s="26">
        <v>18.399999999999999</v>
      </c>
      <c r="G2879" s="23">
        <f>E2879*F2879</f>
        <v>0</v>
      </c>
      <c r="H2879" s="22">
        <v>10</v>
      </c>
      <c r="I2879" s="24"/>
    </row>
    <row r="2880" spans="2:9" ht="11.1" customHeight="1" x14ac:dyDescent="0.2">
      <c r="B2880" s="20" t="s">
        <v>8580</v>
      </c>
      <c r="C2880" s="21" t="s">
        <v>8581</v>
      </c>
      <c r="D2880" s="21" t="s">
        <v>8582</v>
      </c>
      <c r="E2880" s="37"/>
      <c r="F2880" s="26">
        <v>16.2</v>
      </c>
      <c r="G2880" s="23">
        <f>E2880*F2880</f>
        <v>0</v>
      </c>
      <c r="H2880" s="22">
        <v>10</v>
      </c>
      <c r="I2880" s="24"/>
    </row>
    <row r="2881" spans="2:9" ht="11.1" customHeight="1" x14ac:dyDescent="0.2">
      <c r="B2881" s="20" t="s">
        <v>8583</v>
      </c>
      <c r="C2881" s="21" t="s">
        <v>8584</v>
      </c>
      <c r="D2881" s="21" t="s">
        <v>8585</v>
      </c>
      <c r="E2881" s="37"/>
      <c r="F2881" s="26">
        <v>26.1</v>
      </c>
      <c r="G2881" s="23">
        <f>E2881*F2881</f>
        <v>0</v>
      </c>
      <c r="H2881" s="22">
        <v>10</v>
      </c>
      <c r="I2881" s="24"/>
    </row>
    <row r="2882" spans="2:9" ht="11.1" customHeight="1" x14ac:dyDescent="0.2">
      <c r="B2882" s="20" t="s">
        <v>8586</v>
      </c>
      <c r="C2882" s="21" t="s">
        <v>8587</v>
      </c>
      <c r="D2882" s="21" t="s">
        <v>8588</v>
      </c>
      <c r="E2882" s="37"/>
      <c r="F2882" s="22">
        <v>19</v>
      </c>
      <c r="G2882" s="23">
        <f>E2882*F2882</f>
        <v>0</v>
      </c>
      <c r="H2882" s="22">
        <v>10</v>
      </c>
      <c r="I2882" s="24"/>
    </row>
    <row r="2883" spans="2:9" ht="11.1" customHeight="1" x14ac:dyDescent="0.2">
      <c r="B2883" s="20" t="s">
        <v>8589</v>
      </c>
      <c r="C2883" s="21" t="s">
        <v>8590</v>
      </c>
      <c r="D2883" s="21" t="s">
        <v>8591</v>
      </c>
      <c r="E2883" s="37"/>
      <c r="F2883" s="26">
        <v>29.8</v>
      </c>
      <c r="G2883" s="23">
        <f>E2883*F2883</f>
        <v>0</v>
      </c>
      <c r="H2883" s="22">
        <v>10</v>
      </c>
      <c r="I2883" s="24"/>
    </row>
    <row r="2884" spans="2:9" ht="11.1" customHeight="1" x14ac:dyDescent="0.2">
      <c r="B2884" s="20" t="s">
        <v>8592</v>
      </c>
      <c r="C2884" s="21" t="s">
        <v>8593</v>
      </c>
      <c r="D2884" s="21" t="s">
        <v>8594</v>
      </c>
      <c r="E2884" s="37"/>
      <c r="F2884" s="26">
        <v>31.3</v>
      </c>
      <c r="G2884" s="23">
        <f>E2884*F2884</f>
        <v>0</v>
      </c>
      <c r="H2884" s="22">
        <v>10</v>
      </c>
      <c r="I2884" s="24"/>
    </row>
    <row r="2885" spans="2:9" ht="11.1" customHeight="1" x14ac:dyDescent="0.2">
      <c r="B2885" s="20" t="s">
        <v>8595</v>
      </c>
      <c r="C2885" s="21" t="s">
        <v>8596</v>
      </c>
      <c r="D2885" s="21" t="s">
        <v>8597</v>
      </c>
      <c r="E2885" s="37"/>
      <c r="F2885" s="26">
        <v>36.700000000000003</v>
      </c>
      <c r="G2885" s="23">
        <f>E2885*F2885</f>
        <v>0</v>
      </c>
      <c r="H2885" s="22">
        <v>10</v>
      </c>
      <c r="I2885" s="24"/>
    </row>
    <row r="2886" spans="2:9" ht="11.1" customHeight="1" x14ac:dyDescent="0.2">
      <c r="B2886" s="20" t="s">
        <v>8598</v>
      </c>
      <c r="C2886" s="21" t="s">
        <v>8599</v>
      </c>
      <c r="D2886" s="21" t="s">
        <v>8600</v>
      </c>
      <c r="E2886" s="37"/>
      <c r="F2886" s="26">
        <v>18.100000000000001</v>
      </c>
      <c r="G2886" s="23">
        <f>E2886*F2886</f>
        <v>0</v>
      </c>
      <c r="H2886" s="22">
        <v>10</v>
      </c>
      <c r="I2886" s="24"/>
    </row>
    <row r="2887" spans="2:9" ht="11.1" customHeight="1" x14ac:dyDescent="0.2">
      <c r="B2887" s="20" t="s">
        <v>8601</v>
      </c>
      <c r="C2887" s="21" t="s">
        <v>8602</v>
      </c>
      <c r="D2887" s="21" t="s">
        <v>8603</v>
      </c>
      <c r="E2887" s="37"/>
      <c r="F2887" s="26">
        <v>22.9</v>
      </c>
      <c r="G2887" s="23">
        <f>E2887*F2887</f>
        <v>0</v>
      </c>
      <c r="H2887" s="22">
        <v>10</v>
      </c>
      <c r="I2887" s="24"/>
    </row>
    <row r="2888" spans="2:9" ht="11.1" customHeight="1" x14ac:dyDescent="0.2">
      <c r="B2888" s="20" t="s">
        <v>8604</v>
      </c>
      <c r="C2888" s="21" t="s">
        <v>8605</v>
      </c>
      <c r="D2888" s="21" t="s">
        <v>8606</v>
      </c>
      <c r="E2888" s="37"/>
      <c r="F2888" s="26">
        <v>15.3</v>
      </c>
      <c r="G2888" s="23">
        <f>E2888*F2888</f>
        <v>0</v>
      </c>
      <c r="H2888" s="22">
        <v>20</v>
      </c>
      <c r="I2888" s="24"/>
    </row>
    <row r="2889" spans="2:9" ht="11.1" customHeight="1" x14ac:dyDescent="0.2">
      <c r="B2889" s="20" t="s">
        <v>8607</v>
      </c>
      <c r="C2889" s="21" t="s">
        <v>8608</v>
      </c>
      <c r="D2889" s="21" t="s">
        <v>8609</v>
      </c>
      <c r="E2889" s="37"/>
      <c r="F2889" s="26">
        <v>20.9</v>
      </c>
      <c r="G2889" s="23">
        <f>E2889*F2889</f>
        <v>0</v>
      </c>
      <c r="H2889" s="22">
        <v>10</v>
      </c>
      <c r="I2889" s="24"/>
    </row>
    <row r="2890" spans="2:9" ht="11.1" customHeight="1" x14ac:dyDescent="0.2">
      <c r="B2890" s="20" t="s">
        <v>8610</v>
      </c>
      <c r="C2890" s="21" t="s">
        <v>8611</v>
      </c>
      <c r="D2890" s="21" t="s">
        <v>8612</v>
      </c>
      <c r="E2890" s="37"/>
      <c r="F2890" s="26">
        <v>19.2</v>
      </c>
      <c r="G2890" s="23">
        <f>E2890*F2890</f>
        <v>0</v>
      </c>
      <c r="H2890" s="22">
        <v>10</v>
      </c>
      <c r="I2890" s="24"/>
    </row>
    <row r="2891" spans="2:9" ht="11.1" customHeight="1" x14ac:dyDescent="0.2">
      <c r="B2891" s="20" t="s">
        <v>8613</v>
      </c>
      <c r="C2891" s="21" t="s">
        <v>8614</v>
      </c>
      <c r="D2891" s="21" t="s">
        <v>8615</v>
      </c>
      <c r="E2891" s="37"/>
      <c r="F2891" s="26">
        <v>18.8</v>
      </c>
      <c r="G2891" s="23">
        <f>E2891*F2891</f>
        <v>0</v>
      </c>
      <c r="H2891" s="22">
        <v>40</v>
      </c>
      <c r="I2891" s="24"/>
    </row>
    <row r="2892" spans="2:9" ht="11.1" customHeight="1" x14ac:dyDescent="0.2">
      <c r="B2892" s="20" t="s">
        <v>8616</v>
      </c>
      <c r="C2892" s="21" t="s">
        <v>8617</v>
      </c>
      <c r="D2892" s="21" t="s">
        <v>8618</v>
      </c>
      <c r="E2892" s="37"/>
      <c r="F2892" s="22">
        <v>28</v>
      </c>
      <c r="G2892" s="23">
        <f>E2892*F2892</f>
        <v>0</v>
      </c>
      <c r="H2892" s="22">
        <v>40</v>
      </c>
      <c r="I2892" s="24"/>
    </row>
    <row r="2893" spans="2:9" ht="11.1" customHeight="1" x14ac:dyDescent="0.2">
      <c r="B2893" s="20" t="s">
        <v>8619</v>
      </c>
      <c r="C2893" s="21" t="s">
        <v>8620</v>
      </c>
      <c r="D2893" s="21" t="s">
        <v>8621</v>
      </c>
      <c r="E2893" s="37"/>
      <c r="F2893" s="26">
        <v>28.3</v>
      </c>
      <c r="G2893" s="23">
        <f>E2893*F2893</f>
        <v>0</v>
      </c>
      <c r="H2893" s="22">
        <v>10</v>
      </c>
      <c r="I2893" s="24"/>
    </row>
    <row r="2894" spans="2:9" ht="11.1" customHeight="1" x14ac:dyDescent="0.2">
      <c r="B2894" s="20" t="s">
        <v>8622</v>
      </c>
      <c r="C2894" s="21" t="s">
        <v>8623</v>
      </c>
      <c r="D2894" s="21" t="s">
        <v>8624</v>
      </c>
      <c r="E2894" s="37"/>
      <c r="F2894" s="26">
        <v>18.2</v>
      </c>
      <c r="G2894" s="23">
        <f>E2894*F2894</f>
        <v>0</v>
      </c>
      <c r="H2894" s="22">
        <v>9</v>
      </c>
      <c r="I2894" s="24"/>
    </row>
    <row r="2895" spans="2:9" ht="11.1" customHeight="1" x14ac:dyDescent="0.2">
      <c r="B2895" s="20" t="s">
        <v>8625</v>
      </c>
      <c r="C2895" s="21" t="s">
        <v>8626</v>
      </c>
      <c r="D2895" s="21" t="s">
        <v>8627</v>
      </c>
      <c r="E2895" s="37"/>
      <c r="F2895" s="26">
        <v>15.3</v>
      </c>
      <c r="G2895" s="23">
        <f>E2895*F2895</f>
        <v>0</v>
      </c>
      <c r="H2895" s="22">
        <v>20</v>
      </c>
      <c r="I2895" s="24"/>
    </row>
    <row r="2896" spans="2:9" ht="11.1" customHeight="1" x14ac:dyDescent="0.2">
      <c r="B2896" s="20" t="s">
        <v>8628</v>
      </c>
      <c r="C2896" s="21" t="s">
        <v>8629</v>
      </c>
      <c r="D2896" s="21" t="s">
        <v>8630</v>
      </c>
      <c r="E2896" s="37"/>
      <c r="F2896" s="26">
        <v>15.5</v>
      </c>
      <c r="G2896" s="23">
        <f>E2896*F2896</f>
        <v>0</v>
      </c>
      <c r="H2896" s="22">
        <v>10</v>
      </c>
      <c r="I2896" s="24"/>
    </row>
    <row r="2897" spans="2:9" ht="11.1" customHeight="1" x14ac:dyDescent="0.2">
      <c r="B2897" s="20" t="s">
        <v>8631</v>
      </c>
      <c r="C2897" s="21" t="s">
        <v>8632</v>
      </c>
      <c r="D2897" s="21" t="s">
        <v>8633</v>
      </c>
      <c r="E2897" s="37"/>
      <c r="F2897" s="26">
        <v>15.5</v>
      </c>
      <c r="G2897" s="23">
        <f>E2897*F2897</f>
        <v>0</v>
      </c>
      <c r="H2897" s="22">
        <v>10</v>
      </c>
      <c r="I2897" s="24"/>
    </row>
    <row r="2898" spans="2:9" ht="11.1" customHeight="1" x14ac:dyDescent="0.2">
      <c r="B2898" s="20" t="s">
        <v>8634</v>
      </c>
      <c r="C2898" s="21" t="s">
        <v>8635</v>
      </c>
      <c r="D2898" s="21" t="s">
        <v>8636</v>
      </c>
      <c r="E2898" s="37"/>
      <c r="F2898" s="26">
        <v>15.3</v>
      </c>
      <c r="G2898" s="23">
        <f>E2898*F2898</f>
        <v>0</v>
      </c>
      <c r="H2898" s="22">
        <v>20</v>
      </c>
      <c r="I2898" s="24"/>
    </row>
    <row r="2899" spans="2:9" ht="11.1" customHeight="1" x14ac:dyDescent="0.2">
      <c r="B2899" s="20" t="s">
        <v>8637</v>
      </c>
      <c r="C2899" s="21" t="s">
        <v>8638</v>
      </c>
      <c r="D2899" s="21" t="s">
        <v>8639</v>
      </c>
      <c r="E2899" s="37"/>
      <c r="F2899" s="26">
        <v>15.3</v>
      </c>
      <c r="G2899" s="23">
        <f>E2899*F2899</f>
        <v>0</v>
      </c>
      <c r="H2899" s="22">
        <v>10</v>
      </c>
      <c r="I2899" s="24"/>
    </row>
    <row r="2900" spans="2:9" ht="11.1" customHeight="1" x14ac:dyDescent="0.2">
      <c r="B2900" s="20" t="s">
        <v>8640</v>
      </c>
      <c r="C2900" s="21" t="s">
        <v>8641</v>
      </c>
      <c r="D2900" s="21" t="s">
        <v>8642</v>
      </c>
      <c r="E2900" s="37"/>
      <c r="F2900" s="26">
        <v>15.5</v>
      </c>
      <c r="G2900" s="23">
        <f>E2900*F2900</f>
        <v>0</v>
      </c>
      <c r="H2900" s="22">
        <v>10</v>
      </c>
      <c r="I2900" s="24"/>
    </row>
    <row r="2901" spans="2:9" ht="11.1" customHeight="1" x14ac:dyDescent="0.2">
      <c r="B2901" s="20" t="s">
        <v>8643</v>
      </c>
      <c r="C2901" s="21" t="s">
        <v>8644</v>
      </c>
      <c r="D2901" s="21" t="s">
        <v>8645</v>
      </c>
      <c r="E2901" s="37"/>
      <c r="F2901" s="26">
        <v>15.3</v>
      </c>
      <c r="G2901" s="23">
        <f>E2901*F2901</f>
        <v>0</v>
      </c>
      <c r="H2901" s="22">
        <v>20</v>
      </c>
      <c r="I2901" s="24"/>
    </row>
    <row r="2902" spans="2:9" ht="11.1" customHeight="1" x14ac:dyDescent="0.2">
      <c r="B2902" s="20" t="s">
        <v>8646</v>
      </c>
      <c r="C2902" s="21" t="s">
        <v>8647</v>
      </c>
      <c r="D2902" s="21" t="s">
        <v>8648</v>
      </c>
      <c r="E2902" s="37"/>
      <c r="F2902" s="26">
        <v>28.9</v>
      </c>
      <c r="G2902" s="23">
        <f>E2902*F2902</f>
        <v>0</v>
      </c>
      <c r="H2902" s="22">
        <v>30</v>
      </c>
      <c r="I2902" s="24"/>
    </row>
    <row r="2903" spans="2:9" ht="11.1" customHeight="1" x14ac:dyDescent="0.2">
      <c r="B2903" s="20" t="s">
        <v>8649</v>
      </c>
      <c r="C2903" s="21" t="s">
        <v>8650</v>
      </c>
      <c r="D2903" s="21" t="s">
        <v>8651</v>
      </c>
      <c r="E2903" s="37"/>
      <c r="F2903" s="26">
        <v>29.6</v>
      </c>
      <c r="G2903" s="23">
        <f>E2903*F2903</f>
        <v>0</v>
      </c>
      <c r="H2903" s="22">
        <v>20</v>
      </c>
      <c r="I2903" s="24"/>
    </row>
    <row r="2904" spans="2:9" ht="11.1" customHeight="1" x14ac:dyDescent="0.2">
      <c r="B2904" s="20" t="s">
        <v>8652</v>
      </c>
      <c r="C2904" s="21" t="s">
        <v>8653</v>
      </c>
      <c r="D2904" s="21" t="s">
        <v>8654</v>
      </c>
      <c r="E2904" s="37"/>
      <c r="F2904" s="26">
        <v>17.100000000000001</v>
      </c>
      <c r="G2904" s="23">
        <f>E2904*F2904</f>
        <v>0</v>
      </c>
      <c r="H2904" s="22">
        <v>10</v>
      </c>
      <c r="I2904" s="24"/>
    </row>
    <row r="2905" spans="2:9" ht="11.1" customHeight="1" x14ac:dyDescent="0.2">
      <c r="B2905" s="20" t="s">
        <v>8655</v>
      </c>
      <c r="C2905" s="21" t="s">
        <v>8656</v>
      </c>
      <c r="D2905" s="21" t="s">
        <v>8657</v>
      </c>
      <c r="E2905" s="37"/>
      <c r="F2905" s="26">
        <v>21.2</v>
      </c>
      <c r="G2905" s="23">
        <f>E2905*F2905</f>
        <v>0</v>
      </c>
      <c r="H2905" s="22">
        <v>10</v>
      </c>
      <c r="I2905" s="24"/>
    </row>
    <row r="2906" spans="2:9" ht="11.1" customHeight="1" x14ac:dyDescent="0.2">
      <c r="B2906" s="20" t="s">
        <v>8658</v>
      </c>
      <c r="C2906" s="21" t="s">
        <v>8659</v>
      </c>
      <c r="D2906" s="21" t="s">
        <v>8660</v>
      </c>
      <c r="E2906" s="37"/>
      <c r="F2906" s="26">
        <v>15.3</v>
      </c>
      <c r="G2906" s="23">
        <f>E2906*F2906</f>
        <v>0</v>
      </c>
      <c r="H2906" s="22">
        <v>10</v>
      </c>
      <c r="I2906" s="24"/>
    </row>
    <row r="2907" spans="2:9" ht="11.1" customHeight="1" x14ac:dyDescent="0.2">
      <c r="B2907" s="20" t="s">
        <v>8661</v>
      </c>
      <c r="C2907" s="21" t="s">
        <v>8662</v>
      </c>
      <c r="D2907" s="21" t="s">
        <v>8663</v>
      </c>
      <c r="E2907" s="37"/>
      <c r="F2907" s="26">
        <v>27.3</v>
      </c>
      <c r="G2907" s="23">
        <f>E2907*F2907</f>
        <v>0</v>
      </c>
      <c r="H2907" s="22">
        <v>10</v>
      </c>
      <c r="I2907" s="24"/>
    </row>
    <row r="2908" spans="2:9" ht="11.1" customHeight="1" x14ac:dyDescent="0.2">
      <c r="B2908" s="20" t="s">
        <v>8664</v>
      </c>
      <c r="C2908" s="21" t="s">
        <v>8665</v>
      </c>
      <c r="D2908" s="21" t="s">
        <v>8666</v>
      </c>
      <c r="E2908" s="37"/>
      <c r="F2908" s="22">
        <v>17</v>
      </c>
      <c r="G2908" s="23">
        <f>E2908*F2908</f>
        <v>0</v>
      </c>
      <c r="H2908" s="22">
        <v>10</v>
      </c>
      <c r="I2908" s="24"/>
    </row>
    <row r="2909" spans="2:9" ht="11.1" customHeight="1" x14ac:dyDescent="0.2">
      <c r="B2909" s="20" t="s">
        <v>8667</v>
      </c>
      <c r="C2909" s="21" t="s">
        <v>8668</v>
      </c>
      <c r="D2909" s="21" t="s">
        <v>8669</v>
      </c>
      <c r="E2909" s="37"/>
      <c r="F2909" s="26">
        <v>15.3</v>
      </c>
      <c r="G2909" s="23">
        <f>E2909*F2909</f>
        <v>0</v>
      </c>
      <c r="H2909" s="22">
        <v>9</v>
      </c>
      <c r="I2909" s="24"/>
    </row>
    <row r="2910" spans="2:9" ht="11.1" customHeight="1" x14ac:dyDescent="0.2">
      <c r="B2910" s="20" t="s">
        <v>8670</v>
      </c>
      <c r="C2910" s="21" t="s">
        <v>8671</v>
      </c>
      <c r="D2910" s="21" t="s">
        <v>8672</v>
      </c>
      <c r="E2910" s="37"/>
      <c r="F2910" s="26">
        <v>15.3</v>
      </c>
      <c r="G2910" s="23">
        <f>E2910*F2910</f>
        <v>0</v>
      </c>
      <c r="H2910" s="22">
        <v>10</v>
      </c>
      <c r="I2910" s="24"/>
    </row>
    <row r="2911" spans="2:9" ht="11.1" customHeight="1" x14ac:dyDescent="0.2">
      <c r="B2911" s="20" t="s">
        <v>8673</v>
      </c>
      <c r="C2911" s="21" t="s">
        <v>8674</v>
      </c>
      <c r="D2911" s="21" t="s">
        <v>8675</v>
      </c>
      <c r="E2911" s="37"/>
      <c r="F2911" s="26">
        <v>16.600000000000001</v>
      </c>
      <c r="G2911" s="23">
        <f>E2911*F2911</f>
        <v>0</v>
      </c>
      <c r="H2911" s="22">
        <v>10</v>
      </c>
      <c r="I2911" s="24"/>
    </row>
    <row r="2912" spans="2:9" ht="11.1" customHeight="1" x14ac:dyDescent="0.2">
      <c r="B2912" s="20" t="s">
        <v>8676</v>
      </c>
      <c r="C2912" s="21" t="s">
        <v>8677</v>
      </c>
      <c r="D2912" s="21" t="s">
        <v>8678</v>
      </c>
      <c r="E2912" s="37"/>
      <c r="F2912" s="26">
        <v>15.5</v>
      </c>
      <c r="G2912" s="23">
        <f>E2912*F2912</f>
        <v>0</v>
      </c>
      <c r="H2912" s="22">
        <v>10</v>
      </c>
      <c r="I2912" s="24"/>
    </row>
    <row r="2913" spans="2:9" ht="11.1" customHeight="1" x14ac:dyDescent="0.2">
      <c r="B2913" s="20" t="s">
        <v>8679</v>
      </c>
      <c r="C2913" s="21" t="s">
        <v>8680</v>
      </c>
      <c r="D2913" s="21" t="s">
        <v>8681</v>
      </c>
      <c r="E2913" s="37"/>
      <c r="F2913" s="26">
        <v>17.899999999999999</v>
      </c>
      <c r="G2913" s="23">
        <f>E2913*F2913</f>
        <v>0</v>
      </c>
      <c r="H2913" s="22">
        <v>10</v>
      </c>
      <c r="I2913" s="24"/>
    </row>
    <row r="2914" spans="2:9" ht="11.1" customHeight="1" x14ac:dyDescent="0.2">
      <c r="B2914" s="20" t="s">
        <v>8682</v>
      </c>
      <c r="C2914" s="21" t="s">
        <v>8683</v>
      </c>
      <c r="D2914" s="21" t="s">
        <v>8684</v>
      </c>
      <c r="E2914" s="37"/>
      <c r="F2914" s="26">
        <v>15.5</v>
      </c>
      <c r="G2914" s="23">
        <f>E2914*F2914</f>
        <v>0</v>
      </c>
      <c r="H2914" s="22">
        <v>10</v>
      </c>
      <c r="I2914" s="24"/>
    </row>
    <row r="2915" spans="2:9" ht="11.1" customHeight="1" x14ac:dyDescent="0.2">
      <c r="B2915" s="20" t="s">
        <v>8685</v>
      </c>
      <c r="C2915" s="21" t="s">
        <v>8686</v>
      </c>
      <c r="D2915" s="21" t="s">
        <v>8687</v>
      </c>
      <c r="E2915" s="37"/>
      <c r="F2915" s="26">
        <v>34.799999999999997</v>
      </c>
      <c r="G2915" s="23">
        <f>E2915*F2915</f>
        <v>0</v>
      </c>
      <c r="H2915" s="22">
        <v>10</v>
      </c>
      <c r="I2915" s="24"/>
    </row>
    <row r="2916" spans="2:9" ht="11.1" customHeight="1" x14ac:dyDescent="0.2">
      <c r="B2916" s="20" t="s">
        <v>8688</v>
      </c>
      <c r="C2916" s="21" t="s">
        <v>8689</v>
      </c>
      <c r="D2916" s="21" t="s">
        <v>8690</v>
      </c>
      <c r="E2916" s="37"/>
      <c r="F2916" s="26">
        <v>34.9</v>
      </c>
      <c r="G2916" s="23">
        <f>E2916*F2916</f>
        <v>0</v>
      </c>
      <c r="H2916" s="22">
        <v>10</v>
      </c>
      <c r="I2916" s="24"/>
    </row>
    <row r="2917" spans="2:9" ht="11.1" customHeight="1" x14ac:dyDescent="0.2">
      <c r="B2917" s="20" t="s">
        <v>8691</v>
      </c>
      <c r="C2917" s="21" t="s">
        <v>8692</v>
      </c>
      <c r="D2917" s="21" t="s">
        <v>8693</v>
      </c>
      <c r="E2917" s="37"/>
      <c r="F2917" s="26">
        <v>15.5</v>
      </c>
      <c r="G2917" s="23">
        <f>E2917*F2917</f>
        <v>0</v>
      </c>
      <c r="H2917" s="22">
        <v>10</v>
      </c>
      <c r="I2917" s="24"/>
    </row>
    <row r="2918" spans="2:9" ht="11.1" customHeight="1" x14ac:dyDescent="0.2">
      <c r="B2918" s="20" t="s">
        <v>8694</v>
      </c>
      <c r="C2918" s="21" t="s">
        <v>8695</v>
      </c>
      <c r="D2918" s="21" t="s">
        <v>8696</v>
      </c>
      <c r="E2918" s="37"/>
      <c r="F2918" s="26">
        <v>15.3</v>
      </c>
      <c r="G2918" s="23">
        <f>E2918*F2918</f>
        <v>0</v>
      </c>
      <c r="H2918" s="22">
        <v>10</v>
      </c>
      <c r="I2918" s="24"/>
    </row>
    <row r="2919" spans="2:9" ht="11.1" customHeight="1" x14ac:dyDescent="0.2">
      <c r="B2919" s="20" t="s">
        <v>8697</v>
      </c>
      <c r="C2919" s="21" t="s">
        <v>8698</v>
      </c>
      <c r="D2919" s="21" t="s">
        <v>8699</v>
      </c>
      <c r="E2919" s="37"/>
      <c r="F2919" s="26">
        <v>34.700000000000003</v>
      </c>
      <c r="G2919" s="23">
        <f>E2919*F2919</f>
        <v>0</v>
      </c>
      <c r="H2919" s="22">
        <v>10</v>
      </c>
      <c r="I2919" s="24"/>
    </row>
    <row r="2920" spans="2:9" ht="11.1" customHeight="1" x14ac:dyDescent="0.2">
      <c r="B2920" s="20" t="s">
        <v>8700</v>
      </c>
      <c r="C2920" s="21" t="s">
        <v>8701</v>
      </c>
      <c r="D2920" s="21" t="s">
        <v>8702</v>
      </c>
      <c r="E2920" s="37"/>
      <c r="F2920" s="26">
        <v>34.9</v>
      </c>
      <c r="G2920" s="23">
        <f>E2920*F2920</f>
        <v>0</v>
      </c>
      <c r="H2920" s="22">
        <v>10</v>
      </c>
      <c r="I2920" s="24"/>
    </row>
    <row r="2921" spans="2:9" ht="11.1" customHeight="1" x14ac:dyDescent="0.2">
      <c r="B2921" s="20" t="s">
        <v>8703</v>
      </c>
      <c r="C2921" s="21" t="s">
        <v>8704</v>
      </c>
      <c r="D2921" s="21" t="s">
        <v>8705</v>
      </c>
      <c r="E2921" s="37"/>
      <c r="F2921" s="26">
        <v>15.5</v>
      </c>
      <c r="G2921" s="23">
        <f>E2921*F2921</f>
        <v>0</v>
      </c>
      <c r="H2921" s="22">
        <v>10</v>
      </c>
      <c r="I2921" s="24"/>
    </row>
    <row r="2922" spans="2:9" ht="11.1" customHeight="1" x14ac:dyDescent="0.2">
      <c r="B2922" s="20" t="s">
        <v>8706</v>
      </c>
      <c r="C2922" s="21" t="s">
        <v>8707</v>
      </c>
      <c r="D2922" s="21" t="s">
        <v>8708</v>
      </c>
      <c r="E2922" s="37"/>
      <c r="F2922" s="26">
        <v>14.5</v>
      </c>
      <c r="G2922" s="23">
        <f>E2922*F2922</f>
        <v>0</v>
      </c>
      <c r="H2922" s="22">
        <v>10</v>
      </c>
      <c r="I2922" s="24"/>
    </row>
    <row r="2923" spans="2:9" ht="11.1" customHeight="1" x14ac:dyDescent="0.2">
      <c r="B2923" s="20" t="s">
        <v>8709</v>
      </c>
      <c r="C2923" s="21" t="s">
        <v>8710</v>
      </c>
      <c r="D2923" s="21" t="s">
        <v>8711</v>
      </c>
      <c r="E2923" s="37"/>
      <c r="F2923" s="26">
        <v>35.6</v>
      </c>
      <c r="G2923" s="23">
        <f>E2923*F2923</f>
        <v>0</v>
      </c>
      <c r="H2923" s="22">
        <v>10</v>
      </c>
      <c r="I2923" s="24"/>
    </row>
    <row r="2924" spans="2:9" ht="11.1" customHeight="1" x14ac:dyDescent="0.2">
      <c r="B2924" s="20" t="s">
        <v>8712</v>
      </c>
      <c r="C2924" s="21" t="s">
        <v>8713</v>
      </c>
      <c r="D2924" s="21" t="s">
        <v>8714</v>
      </c>
      <c r="E2924" s="37"/>
      <c r="F2924" s="26">
        <v>25.6</v>
      </c>
      <c r="G2924" s="23">
        <f>E2924*F2924</f>
        <v>0</v>
      </c>
      <c r="H2924" s="22">
        <v>10</v>
      </c>
      <c r="I2924" s="24"/>
    </row>
    <row r="2925" spans="2:9" ht="11.1" customHeight="1" x14ac:dyDescent="0.2">
      <c r="B2925" s="20" t="s">
        <v>8715</v>
      </c>
      <c r="C2925" s="21" t="s">
        <v>8716</v>
      </c>
      <c r="D2925" s="21" t="s">
        <v>8717</v>
      </c>
      <c r="E2925" s="37"/>
      <c r="F2925" s="26">
        <v>18.100000000000001</v>
      </c>
      <c r="G2925" s="23">
        <f>E2925*F2925</f>
        <v>0</v>
      </c>
      <c r="H2925" s="22">
        <v>20</v>
      </c>
      <c r="I2925" s="24"/>
    </row>
    <row r="2926" spans="2:9" ht="11.1" customHeight="1" x14ac:dyDescent="0.2">
      <c r="B2926" s="20" t="s">
        <v>8718</v>
      </c>
      <c r="C2926" s="21" t="s">
        <v>8719</v>
      </c>
      <c r="D2926" s="21" t="s">
        <v>8720</v>
      </c>
      <c r="E2926" s="37"/>
      <c r="F2926" s="26">
        <v>22.9</v>
      </c>
      <c r="G2926" s="23">
        <f>E2926*F2926</f>
        <v>0</v>
      </c>
      <c r="H2926" s="22">
        <v>20</v>
      </c>
      <c r="I2926" s="24"/>
    </row>
    <row r="2927" spans="2:9" ht="21.95" customHeight="1" x14ac:dyDescent="0.2">
      <c r="B2927" s="20" t="s">
        <v>8721</v>
      </c>
      <c r="C2927" s="21" t="s">
        <v>8722</v>
      </c>
      <c r="D2927" s="21" t="s">
        <v>8723</v>
      </c>
      <c r="E2927" s="37"/>
      <c r="F2927" s="26">
        <v>20.9</v>
      </c>
      <c r="G2927" s="23">
        <f>E2927*F2927</f>
        <v>0</v>
      </c>
      <c r="H2927" s="22">
        <v>20</v>
      </c>
      <c r="I2927" s="24"/>
    </row>
    <row r="2928" spans="2:9" ht="11.1" customHeight="1" x14ac:dyDescent="0.2">
      <c r="B2928" s="20" t="s">
        <v>8724</v>
      </c>
      <c r="C2928" s="21" t="s">
        <v>8725</v>
      </c>
      <c r="D2928" s="21" t="s">
        <v>8726</v>
      </c>
      <c r="E2928" s="37"/>
      <c r="F2928" s="22">
        <v>19</v>
      </c>
      <c r="G2928" s="23">
        <f>E2928*F2928</f>
        <v>0</v>
      </c>
      <c r="H2928" s="22">
        <v>30</v>
      </c>
      <c r="I2928" s="24"/>
    </row>
    <row r="2929" spans="2:9" ht="11.1" customHeight="1" x14ac:dyDescent="0.2">
      <c r="B2929" s="20" t="s">
        <v>8727</v>
      </c>
      <c r="C2929" s="21" t="s">
        <v>8728</v>
      </c>
      <c r="D2929" s="21" t="s">
        <v>8729</v>
      </c>
      <c r="E2929" s="37"/>
      <c r="F2929" s="26">
        <v>18.100000000000001</v>
      </c>
      <c r="G2929" s="23">
        <f>E2929*F2929</f>
        <v>0</v>
      </c>
      <c r="H2929" s="22">
        <v>40</v>
      </c>
      <c r="I2929" s="24"/>
    </row>
    <row r="2930" spans="2:9" ht="21.95" customHeight="1" x14ac:dyDescent="0.2">
      <c r="B2930" s="20" t="s">
        <v>8730</v>
      </c>
      <c r="C2930" s="21" t="s">
        <v>8731</v>
      </c>
      <c r="D2930" s="21" t="s">
        <v>8732</v>
      </c>
      <c r="E2930" s="37"/>
      <c r="F2930" s="26">
        <v>19.899999999999999</v>
      </c>
      <c r="G2930" s="23">
        <f>E2930*F2930</f>
        <v>0</v>
      </c>
      <c r="H2930" s="22">
        <v>20</v>
      </c>
      <c r="I2930" s="24"/>
    </row>
    <row r="2931" spans="2:9" ht="21.95" customHeight="1" x14ac:dyDescent="0.2">
      <c r="B2931" s="20" t="s">
        <v>8733</v>
      </c>
      <c r="C2931" s="21" t="s">
        <v>8734</v>
      </c>
      <c r="D2931" s="21" t="s">
        <v>8735</v>
      </c>
      <c r="E2931" s="37"/>
      <c r="F2931" s="26">
        <v>19.899999999999999</v>
      </c>
      <c r="G2931" s="23">
        <f>E2931*F2931</f>
        <v>0</v>
      </c>
      <c r="H2931" s="22">
        <v>20</v>
      </c>
      <c r="I2931" s="24"/>
    </row>
    <row r="2932" spans="2:9" ht="11.1" customHeight="1" x14ac:dyDescent="0.2">
      <c r="B2932" s="20" t="s">
        <v>8736</v>
      </c>
      <c r="C2932" s="21" t="s">
        <v>8737</v>
      </c>
      <c r="D2932" s="21" t="s">
        <v>8738</v>
      </c>
      <c r="E2932" s="37"/>
      <c r="F2932" s="26">
        <v>15.2</v>
      </c>
      <c r="G2932" s="23">
        <f>E2932*F2932</f>
        <v>0</v>
      </c>
      <c r="H2932" s="22">
        <v>20</v>
      </c>
      <c r="I2932" s="24"/>
    </row>
    <row r="2933" spans="2:9" ht="11.1" customHeight="1" x14ac:dyDescent="0.2">
      <c r="B2933" s="20" t="s">
        <v>8739</v>
      </c>
      <c r="C2933" s="21" t="s">
        <v>8740</v>
      </c>
      <c r="D2933" s="21" t="s">
        <v>8741</v>
      </c>
      <c r="E2933" s="37"/>
      <c r="F2933" s="22">
        <v>17</v>
      </c>
      <c r="G2933" s="23">
        <f>E2933*F2933</f>
        <v>0</v>
      </c>
      <c r="H2933" s="22">
        <v>10</v>
      </c>
      <c r="I2933" s="24"/>
    </row>
    <row r="2934" spans="2:9" ht="11.1" customHeight="1" x14ac:dyDescent="0.2">
      <c r="B2934" s="20" t="s">
        <v>8742</v>
      </c>
      <c r="C2934" s="21" t="s">
        <v>8743</v>
      </c>
      <c r="D2934" s="21" t="s">
        <v>8744</v>
      </c>
      <c r="E2934" s="37"/>
      <c r="F2934" s="26">
        <v>14.9</v>
      </c>
      <c r="G2934" s="23">
        <f>E2934*F2934</f>
        <v>0</v>
      </c>
      <c r="H2934" s="22">
        <v>20</v>
      </c>
      <c r="I2934" s="24"/>
    </row>
    <row r="2935" spans="2:9" ht="11.1" customHeight="1" x14ac:dyDescent="0.2">
      <c r="B2935" s="20" t="s">
        <v>8745</v>
      </c>
      <c r="C2935" s="21" t="s">
        <v>8746</v>
      </c>
      <c r="D2935" s="21" t="s">
        <v>8747</v>
      </c>
      <c r="E2935" s="37"/>
      <c r="F2935" s="26">
        <v>15.3</v>
      </c>
      <c r="G2935" s="23">
        <f>E2935*F2935</f>
        <v>0</v>
      </c>
      <c r="H2935" s="22">
        <v>10</v>
      </c>
      <c r="I2935" s="24"/>
    </row>
    <row r="2936" spans="2:9" ht="11.1" customHeight="1" x14ac:dyDescent="0.2">
      <c r="B2936" s="20" t="s">
        <v>8748</v>
      </c>
      <c r="C2936" s="21" t="s">
        <v>8749</v>
      </c>
      <c r="D2936" s="21" t="s">
        <v>8750</v>
      </c>
      <c r="E2936" s="37"/>
      <c r="F2936" s="26">
        <v>16.600000000000001</v>
      </c>
      <c r="G2936" s="23">
        <f>E2936*F2936</f>
        <v>0</v>
      </c>
      <c r="H2936" s="22">
        <v>10</v>
      </c>
      <c r="I2936" s="24"/>
    </row>
    <row r="2937" spans="2:9" ht="11.1" customHeight="1" x14ac:dyDescent="0.2">
      <c r="B2937" s="20" t="s">
        <v>8751</v>
      </c>
      <c r="C2937" s="21" t="s">
        <v>8752</v>
      </c>
      <c r="D2937" s="21" t="s">
        <v>8753</v>
      </c>
      <c r="E2937" s="37"/>
      <c r="F2937" s="26">
        <v>16.899999999999999</v>
      </c>
      <c r="G2937" s="23">
        <f>E2937*F2937</f>
        <v>0</v>
      </c>
      <c r="H2937" s="22">
        <v>10</v>
      </c>
      <c r="I2937" s="24"/>
    </row>
    <row r="2938" spans="2:9" ht="11.1" customHeight="1" x14ac:dyDescent="0.2">
      <c r="B2938" s="20" t="s">
        <v>8754</v>
      </c>
      <c r="C2938" s="21" t="s">
        <v>8755</v>
      </c>
      <c r="D2938" s="21" t="s">
        <v>8756</v>
      </c>
      <c r="E2938" s="37"/>
      <c r="F2938" s="22">
        <v>18</v>
      </c>
      <c r="G2938" s="23">
        <f>E2938*F2938</f>
        <v>0</v>
      </c>
      <c r="H2938" s="22">
        <v>40</v>
      </c>
      <c r="I2938" s="24"/>
    </row>
    <row r="2939" spans="2:9" ht="11.1" customHeight="1" x14ac:dyDescent="0.2">
      <c r="B2939" s="20" t="s">
        <v>8757</v>
      </c>
      <c r="C2939" s="21" t="s">
        <v>8758</v>
      </c>
      <c r="D2939" s="21" t="s">
        <v>8759</v>
      </c>
      <c r="E2939" s="37"/>
      <c r="F2939" s="26">
        <v>15.4</v>
      </c>
      <c r="G2939" s="23">
        <f>E2939*F2939</f>
        <v>0</v>
      </c>
      <c r="H2939" s="22">
        <v>80</v>
      </c>
      <c r="I2939" s="24"/>
    </row>
    <row r="2940" spans="2:9" ht="11.1" customHeight="1" x14ac:dyDescent="0.2">
      <c r="B2940" s="20" t="s">
        <v>8760</v>
      </c>
      <c r="C2940" s="21" t="s">
        <v>8761</v>
      </c>
      <c r="D2940" s="21" t="s">
        <v>8762</v>
      </c>
      <c r="E2940" s="37"/>
      <c r="F2940" s="26">
        <v>17.899999999999999</v>
      </c>
      <c r="G2940" s="23">
        <f>E2940*F2940</f>
        <v>0</v>
      </c>
      <c r="H2940" s="22">
        <v>110</v>
      </c>
      <c r="I2940" s="24"/>
    </row>
    <row r="2941" spans="2:9" ht="11.1" customHeight="1" x14ac:dyDescent="0.2">
      <c r="B2941" s="20" t="s">
        <v>8763</v>
      </c>
      <c r="C2941" s="21" t="s">
        <v>8764</v>
      </c>
      <c r="D2941" s="21" t="s">
        <v>8765</v>
      </c>
      <c r="E2941" s="37"/>
      <c r="F2941" s="26">
        <v>15.3</v>
      </c>
      <c r="G2941" s="23">
        <f>E2941*F2941</f>
        <v>0</v>
      </c>
      <c r="H2941" s="22">
        <v>130</v>
      </c>
      <c r="I2941" s="24"/>
    </row>
    <row r="2942" spans="2:9" ht="11.1" customHeight="1" x14ac:dyDescent="0.2">
      <c r="B2942" s="20" t="s">
        <v>8766</v>
      </c>
      <c r="C2942" s="21" t="s">
        <v>8767</v>
      </c>
      <c r="D2942" s="21" t="s">
        <v>8768</v>
      </c>
      <c r="E2942" s="37"/>
      <c r="F2942" s="26">
        <v>16.100000000000001</v>
      </c>
      <c r="G2942" s="23">
        <f>E2942*F2942</f>
        <v>0</v>
      </c>
      <c r="H2942" s="22">
        <v>20</v>
      </c>
      <c r="I2942" s="24"/>
    </row>
    <row r="2943" spans="2:9" ht="11.1" customHeight="1" x14ac:dyDescent="0.2">
      <c r="B2943" s="20" t="s">
        <v>8769</v>
      </c>
      <c r="C2943" s="21" t="s">
        <v>8770</v>
      </c>
      <c r="D2943" s="21" t="s">
        <v>8771</v>
      </c>
      <c r="E2943" s="37"/>
      <c r="F2943" s="26">
        <v>12.3</v>
      </c>
      <c r="G2943" s="23">
        <f>E2943*F2943</f>
        <v>0</v>
      </c>
      <c r="H2943" s="22">
        <v>50</v>
      </c>
      <c r="I2943" s="24"/>
    </row>
    <row r="2944" spans="2:9" ht="11.1" customHeight="1" x14ac:dyDescent="0.2">
      <c r="B2944" s="20" t="s">
        <v>8772</v>
      </c>
      <c r="C2944" s="21" t="s">
        <v>8773</v>
      </c>
      <c r="D2944" s="21" t="s">
        <v>8774</v>
      </c>
      <c r="E2944" s="37"/>
      <c r="F2944" s="26">
        <v>15.3</v>
      </c>
      <c r="G2944" s="23">
        <f>E2944*F2944</f>
        <v>0</v>
      </c>
      <c r="H2944" s="22">
        <v>10</v>
      </c>
      <c r="I2944" s="24"/>
    </row>
    <row r="2945" spans="2:9" ht="11.1" customHeight="1" x14ac:dyDescent="0.2">
      <c r="B2945" s="20" t="s">
        <v>8775</v>
      </c>
      <c r="C2945" s="21" t="s">
        <v>8776</v>
      </c>
      <c r="D2945" s="21" t="s">
        <v>8777</v>
      </c>
      <c r="E2945" s="37"/>
      <c r="F2945" s="26">
        <v>27.9</v>
      </c>
      <c r="G2945" s="23">
        <f>E2945*F2945</f>
        <v>0</v>
      </c>
      <c r="H2945" s="22">
        <v>20</v>
      </c>
      <c r="I2945" s="24"/>
    </row>
    <row r="2946" spans="2:9" ht="11.1" customHeight="1" x14ac:dyDescent="0.2">
      <c r="B2946" s="20" t="s">
        <v>8778</v>
      </c>
      <c r="C2946" s="21" t="s">
        <v>8779</v>
      </c>
      <c r="D2946" s="21" t="s">
        <v>8780</v>
      </c>
      <c r="E2946" s="37"/>
      <c r="F2946" s="26">
        <v>36.700000000000003</v>
      </c>
      <c r="G2946" s="23">
        <f>E2946*F2946</f>
        <v>0</v>
      </c>
      <c r="H2946" s="22">
        <v>10</v>
      </c>
      <c r="I2946" s="24"/>
    </row>
    <row r="2947" spans="2:9" ht="11.1" customHeight="1" x14ac:dyDescent="0.2">
      <c r="B2947" s="20" t="s">
        <v>8781</v>
      </c>
      <c r="C2947" s="21" t="s">
        <v>8782</v>
      </c>
      <c r="D2947" s="21" t="s">
        <v>8783</v>
      </c>
      <c r="E2947" s="37"/>
      <c r="F2947" s="26">
        <v>56.5</v>
      </c>
      <c r="G2947" s="23">
        <f>E2947*F2947</f>
        <v>0</v>
      </c>
      <c r="H2947" s="22">
        <v>10</v>
      </c>
      <c r="I2947" s="24"/>
    </row>
    <row r="2948" spans="2:9" ht="11.1" customHeight="1" x14ac:dyDescent="0.2">
      <c r="B2948" s="20" t="s">
        <v>8784</v>
      </c>
      <c r="C2948" s="21" t="s">
        <v>8785</v>
      </c>
      <c r="D2948" s="21" t="s">
        <v>8786</v>
      </c>
      <c r="E2948" s="37"/>
      <c r="F2948" s="26">
        <v>15.5</v>
      </c>
      <c r="G2948" s="23">
        <f>E2948*F2948</f>
        <v>0</v>
      </c>
      <c r="H2948" s="22">
        <v>10</v>
      </c>
      <c r="I2948" s="24"/>
    </row>
    <row r="2949" spans="2:9" ht="11.1" customHeight="1" x14ac:dyDescent="0.2">
      <c r="B2949" s="20" t="s">
        <v>8787</v>
      </c>
      <c r="C2949" s="21" t="s">
        <v>8788</v>
      </c>
      <c r="D2949" s="21" t="s">
        <v>8789</v>
      </c>
      <c r="E2949" s="37"/>
      <c r="F2949" s="26">
        <v>15.5</v>
      </c>
      <c r="G2949" s="23">
        <f>E2949*F2949</f>
        <v>0</v>
      </c>
      <c r="H2949" s="22">
        <v>10</v>
      </c>
      <c r="I2949" s="24"/>
    </row>
    <row r="2950" spans="2:9" ht="11.1" customHeight="1" x14ac:dyDescent="0.2">
      <c r="B2950" s="20" t="s">
        <v>8790</v>
      </c>
      <c r="C2950" s="21" t="s">
        <v>8791</v>
      </c>
      <c r="D2950" s="21" t="s">
        <v>8792</v>
      </c>
      <c r="E2950" s="37"/>
      <c r="F2950" s="26">
        <v>15.3</v>
      </c>
      <c r="G2950" s="23">
        <f>E2950*F2950</f>
        <v>0</v>
      </c>
      <c r="H2950" s="22">
        <v>10</v>
      </c>
      <c r="I2950" s="24"/>
    </row>
    <row r="2951" spans="2:9" ht="11.1" customHeight="1" x14ac:dyDescent="0.2">
      <c r="B2951" s="20" t="s">
        <v>8793</v>
      </c>
      <c r="C2951" s="21" t="s">
        <v>8794</v>
      </c>
      <c r="D2951" s="21" t="s">
        <v>8795</v>
      </c>
      <c r="E2951" s="37"/>
      <c r="F2951" s="26">
        <v>14.5</v>
      </c>
      <c r="G2951" s="23">
        <f>E2951*F2951</f>
        <v>0</v>
      </c>
      <c r="H2951" s="22">
        <v>20</v>
      </c>
      <c r="I2951" s="24"/>
    </row>
    <row r="2952" spans="2:9" ht="11.1" customHeight="1" x14ac:dyDescent="0.2">
      <c r="B2952" s="20" t="s">
        <v>8796</v>
      </c>
      <c r="C2952" s="21" t="s">
        <v>8797</v>
      </c>
      <c r="D2952" s="21" t="s">
        <v>8798</v>
      </c>
      <c r="E2952" s="37"/>
      <c r="F2952" s="26">
        <v>33.700000000000003</v>
      </c>
      <c r="G2952" s="23">
        <f>E2952*F2952</f>
        <v>0</v>
      </c>
      <c r="H2952" s="22">
        <v>10</v>
      </c>
      <c r="I2952" s="24"/>
    </row>
    <row r="2953" spans="2:9" ht="11.1" customHeight="1" x14ac:dyDescent="0.2">
      <c r="B2953" s="20" t="s">
        <v>8799</v>
      </c>
      <c r="C2953" s="21" t="s">
        <v>8800</v>
      </c>
      <c r="D2953" s="21" t="s">
        <v>8801</v>
      </c>
      <c r="E2953" s="37"/>
      <c r="F2953" s="26">
        <v>12.3</v>
      </c>
      <c r="G2953" s="23">
        <f>E2953*F2953</f>
        <v>0</v>
      </c>
      <c r="H2953" s="22">
        <v>20</v>
      </c>
      <c r="I2953" s="24"/>
    </row>
    <row r="2954" spans="2:9" ht="11.1" customHeight="1" x14ac:dyDescent="0.2">
      <c r="B2954" s="20" t="s">
        <v>8802</v>
      </c>
      <c r="C2954" s="21" t="s">
        <v>8803</v>
      </c>
      <c r="D2954" s="21" t="s">
        <v>8804</v>
      </c>
      <c r="E2954" s="37"/>
      <c r="F2954" s="22">
        <v>26</v>
      </c>
      <c r="G2954" s="23">
        <f>E2954*F2954</f>
        <v>0</v>
      </c>
      <c r="H2954" s="22">
        <v>20</v>
      </c>
      <c r="I2954" s="24"/>
    </row>
    <row r="2955" spans="2:9" ht="11.1" customHeight="1" x14ac:dyDescent="0.2">
      <c r="B2955" s="20" t="s">
        <v>8805</v>
      </c>
      <c r="C2955" s="21" t="s">
        <v>8806</v>
      </c>
      <c r="D2955" s="21" t="s">
        <v>8807</v>
      </c>
      <c r="E2955" s="37"/>
      <c r="F2955" s="26">
        <v>30.7</v>
      </c>
      <c r="G2955" s="23">
        <f>E2955*F2955</f>
        <v>0</v>
      </c>
      <c r="H2955" s="22">
        <v>10</v>
      </c>
      <c r="I2955" s="24"/>
    </row>
    <row r="2956" spans="2:9" ht="11.1" customHeight="1" x14ac:dyDescent="0.2">
      <c r="B2956" s="20" t="s">
        <v>8808</v>
      </c>
      <c r="C2956" s="21" t="s">
        <v>8809</v>
      </c>
      <c r="D2956" s="21" t="s">
        <v>8810</v>
      </c>
      <c r="E2956" s="37"/>
      <c r="F2956" s="26">
        <v>36.700000000000003</v>
      </c>
      <c r="G2956" s="23">
        <f>E2956*F2956</f>
        <v>0</v>
      </c>
      <c r="H2956" s="22">
        <v>10</v>
      </c>
      <c r="I2956" s="24"/>
    </row>
    <row r="2957" spans="2:9" ht="11.1" customHeight="1" x14ac:dyDescent="0.2">
      <c r="B2957" s="20" t="s">
        <v>8811</v>
      </c>
      <c r="C2957" s="21" t="s">
        <v>8812</v>
      </c>
      <c r="D2957" s="21" t="s">
        <v>8813</v>
      </c>
      <c r="E2957" s="37"/>
      <c r="F2957" s="26">
        <v>36.700000000000003</v>
      </c>
      <c r="G2957" s="23">
        <f>E2957*F2957</f>
        <v>0</v>
      </c>
      <c r="H2957" s="22">
        <v>10</v>
      </c>
      <c r="I2957" s="24"/>
    </row>
    <row r="2958" spans="2:9" ht="11.1" customHeight="1" x14ac:dyDescent="0.2">
      <c r="B2958" s="20" t="s">
        <v>8814</v>
      </c>
      <c r="C2958" s="21" t="s">
        <v>8815</v>
      </c>
      <c r="D2958" s="21" t="s">
        <v>8816</v>
      </c>
      <c r="E2958" s="37"/>
      <c r="F2958" s="26">
        <v>36.700000000000003</v>
      </c>
      <c r="G2958" s="23">
        <f>E2958*F2958</f>
        <v>0</v>
      </c>
      <c r="H2958" s="22">
        <v>10</v>
      </c>
      <c r="I2958" s="24"/>
    </row>
    <row r="2959" spans="2:9" ht="11.1" customHeight="1" x14ac:dyDescent="0.2">
      <c r="B2959" s="20" t="s">
        <v>8817</v>
      </c>
      <c r="C2959" s="21" t="s">
        <v>8818</v>
      </c>
      <c r="D2959" s="21" t="s">
        <v>8819</v>
      </c>
      <c r="E2959" s="37"/>
      <c r="F2959" s="26">
        <v>36.700000000000003</v>
      </c>
      <c r="G2959" s="23">
        <f>E2959*F2959</f>
        <v>0</v>
      </c>
      <c r="H2959" s="22">
        <v>10</v>
      </c>
      <c r="I2959" s="24"/>
    </row>
    <row r="2960" spans="2:9" ht="11.1" customHeight="1" x14ac:dyDescent="0.2">
      <c r="B2960" s="20" t="s">
        <v>8820</v>
      </c>
      <c r="C2960" s="21" t="s">
        <v>8821</v>
      </c>
      <c r="D2960" s="21" t="s">
        <v>8822</v>
      </c>
      <c r="E2960" s="37"/>
      <c r="F2960" s="26">
        <v>21.9</v>
      </c>
      <c r="G2960" s="23">
        <f>E2960*F2960</f>
        <v>0</v>
      </c>
      <c r="H2960" s="22">
        <v>10</v>
      </c>
      <c r="I2960" s="24"/>
    </row>
    <row r="2961" spans="2:9" ht="11.1" customHeight="1" x14ac:dyDescent="0.2">
      <c r="B2961" s="20" t="s">
        <v>8823</v>
      </c>
      <c r="C2961" s="21" t="s">
        <v>8824</v>
      </c>
      <c r="D2961" s="21" t="s">
        <v>8825</v>
      </c>
      <c r="E2961" s="37"/>
      <c r="F2961" s="22">
        <v>33</v>
      </c>
      <c r="G2961" s="23">
        <f>E2961*F2961</f>
        <v>0</v>
      </c>
      <c r="H2961" s="22">
        <v>20</v>
      </c>
      <c r="I2961" s="24"/>
    </row>
    <row r="2962" spans="2:9" ht="11.1" customHeight="1" x14ac:dyDescent="0.2">
      <c r="B2962" s="20" t="s">
        <v>8826</v>
      </c>
      <c r="C2962" s="21" t="s">
        <v>8827</v>
      </c>
      <c r="D2962" s="21" t="s">
        <v>8828</v>
      </c>
      <c r="E2962" s="37"/>
      <c r="F2962" s="26">
        <v>21.4</v>
      </c>
      <c r="G2962" s="23">
        <f>E2962*F2962</f>
        <v>0</v>
      </c>
      <c r="H2962" s="22">
        <v>30</v>
      </c>
      <c r="I2962" s="24"/>
    </row>
    <row r="2963" spans="2:9" ht="11.1" customHeight="1" x14ac:dyDescent="0.2">
      <c r="B2963" s="20" t="s">
        <v>8829</v>
      </c>
      <c r="C2963" s="21" t="s">
        <v>8830</v>
      </c>
      <c r="D2963" s="21" t="s">
        <v>8831</v>
      </c>
      <c r="E2963" s="37"/>
      <c r="F2963" s="26">
        <v>33.200000000000003</v>
      </c>
      <c r="G2963" s="23">
        <f>E2963*F2963</f>
        <v>0</v>
      </c>
      <c r="H2963" s="22">
        <v>10</v>
      </c>
      <c r="I2963" s="24"/>
    </row>
    <row r="2964" spans="2:9" ht="11.1" customHeight="1" x14ac:dyDescent="0.2">
      <c r="B2964" s="20" t="s">
        <v>8832</v>
      </c>
      <c r="C2964" s="21" t="s">
        <v>8833</v>
      </c>
      <c r="D2964" s="21" t="s">
        <v>8834</v>
      </c>
      <c r="E2964" s="37"/>
      <c r="F2964" s="26">
        <v>21.2</v>
      </c>
      <c r="G2964" s="23">
        <f>E2964*F2964</f>
        <v>0</v>
      </c>
      <c r="H2964" s="22">
        <v>20</v>
      </c>
      <c r="I2964" s="24"/>
    </row>
    <row r="2965" spans="2:9" ht="11.1" customHeight="1" x14ac:dyDescent="0.2">
      <c r="B2965" s="20" t="s">
        <v>8835</v>
      </c>
      <c r="C2965" s="21" t="s">
        <v>8836</v>
      </c>
      <c r="D2965" s="21" t="s">
        <v>8837</v>
      </c>
      <c r="E2965" s="37"/>
      <c r="F2965" s="26">
        <v>14.5</v>
      </c>
      <c r="G2965" s="23">
        <f>E2965*F2965</f>
        <v>0</v>
      </c>
      <c r="H2965" s="22">
        <v>10</v>
      </c>
      <c r="I2965" s="24"/>
    </row>
    <row r="2966" spans="2:9" ht="11.1" customHeight="1" x14ac:dyDescent="0.2">
      <c r="B2966" s="20" t="s">
        <v>8838</v>
      </c>
      <c r="C2966" s="21" t="s">
        <v>8839</v>
      </c>
      <c r="D2966" s="21" t="s">
        <v>8840</v>
      </c>
      <c r="E2966" s="37"/>
      <c r="F2966" s="26">
        <v>13.2</v>
      </c>
      <c r="G2966" s="23">
        <f>E2966*F2966</f>
        <v>0</v>
      </c>
      <c r="H2966" s="22">
        <v>20</v>
      </c>
      <c r="I2966" s="24"/>
    </row>
    <row r="2967" spans="2:9" ht="11.1" customHeight="1" x14ac:dyDescent="0.2">
      <c r="B2967" s="20" t="s">
        <v>8841</v>
      </c>
      <c r="C2967" s="21" t="s">
        <v>8842</v>
      </c>
      <c r="D2967" s="21" t="s">
        <v>8843</v>
      </c>
      <c r="E2967" s="37"/>
      <c r="F2967" s="26">
        <v>21.2</v>
      </c>
      <c r="G2967" s="23">
        <f>E2967*F2967</f>
        <v>0</v>
      </c>
      <c r="H2967" s="22">
        <v>10</v>
      </c>
      <c r="I2967" s="24"/>
    </row>
    <row r="2968" spans="2:9" ht="11.1" customHeight="1" x14ac:dyDescent="0.2">
      <c r="B2968" s="20" t="s">
        <v>8844</v>
      </c>
      <c r="C2968" s="21" t="s">
        <v>8845</v>
      </c>
      <c r="D2968" s="21" t="s">
        <v>8846</v>
      </c>
      <c r="E2968" s="37"/>
      <c r="F2968" s="22">
        <v>33</v>
      </c>
      <c r="G2968" s="23">
        <f>E2968*F2968</f>
        <v>0</v>
      </c>
      <c r="H2968" s="22">
        <v>10</v>
      </c>
      <c r="I2968" s="24"/>
    </row>
    <row r="2969" spans="2:9" ht="11.1" customHeight="1" x14ac:dyDescent="0.2">
      <c r="B2969" s="20" t="s">
        <v>8847</v>
      </c>
      <c r="C2969" s="21" t="s">
        <v>8848</v>
      </c>
      <c r="D2969" s="21" t="s">
        <v>8849</v>
      </c>
      <c r="E2969" s="37"/>
      <c r="F2969" s="22">
        <v>15</v>
      </c>
      <c r="G2969" s="23">
        <f>E2969*F2969</f>
        <v>0</v>
      </c>
      <c r="H2969" s="22">
        <v>10</v>
      </c>
      <c r="I2969" s="24"/>
    </row>
    <row r="2970" spans="2:9" ht="11.1" customHeight="1" x14ac:dyDescent="0.2">
      <c r="B2970" s="20" t="s">
        <v>8850</v>
      </c>
      <c r="C2970" s="21" t="s">
        <v>8851</v>
      </c>
      <c r="D2970" s="21" t="s">
        <v>8852</v>
      </c>
      <c r="E2970" s="37"/>
      <c r="F2970" s="26">
        <v>15.3</v>
      </c>
      <c r="G2970" s="23">
        <f>E2970*F2970</f>
        <v>0</v>
      </c>
      <c r="H2970" s="22">
        <v>40</v>
      </c>
      <c r="I2970" s="24"/>
    </row>
    <row r="2971" spans="2:9" ht="11.1" customHeight="1" x14ac:dyDescent="0.2">
      <c r="B2971" s="20" t="s">
        <v>8853</v>
      </c>
      <c r="C2971" s="21" t="s">
        <v>8854</v>
      </c>
      <c r="D2971" s="21" t="s">
        <v>8855</v>
      </c>
      <c r="E2971" s="37"/>
      <c r="F2971" s="26">
        <v>16.899999999999999</v>
      </c>
      <c r="G2971" s="23">
        <f>E2971*F2971</f>
        <v>0</v>
      </c>
      <c r="H2971" s="22">
        <v>10</v>
      </c>
      <c r="I2971" s="24"/>
    </row>
    <row r="2972" spans="2:9" ht="11.1" customHeight="1" x14ac:dyDescent="0.2">
      <c r="B2972" s="20" t="s">
        <v>8856</v>
      </c>
      <c r="C2972" s="21" t="s">
        <v>8857</v>
      </c>
      <c r="D2972" s="21" t="s">
        <v>8858</v>
      </c>
      <c r="E2972" s="37"/>
      <c r="F2972" s="22">
        <v>17</v>
      </c>
      <c r="G2972" s="23">
        <f>E2972*F2972</f>
        <v>0</v>
      </c>
      <c r="H2972" s="22">
        <v>10</v>
      </c>
      <c r="I2972" s="24"/>
    </row>
    <row r="2973" spans="2:9" ht="11.1" customHeight="1" x14ac:dyDescent="0.2">
      <c r="B2973" s="20" t="s">
        <v>8859</v>
      </c>
      <c r="C2973" s="21" t="s">
        <v>8860</v>
      </c>
      <c r="D2973" s="21" t="s">
        <v>8861</v>
      </c>
      <c r="E2973" s="37"/>
      <c r="F2973" s="26">
        <v>28.3</v>
      </c>
      <c r="G2973" s="23">
        <f>E2973*F2973</f>
        <v>0</v>
      </c>
      <c r="H2973" s="22">
        <v>10</v>
      </c>
      <c r="I2973" s="24"/>
    </row>
    <row r="2974" spans="2:9" ht="11.1" customHeight="1" x14ac:dyDescent="0.2">
      <c r="B2974" s="20" t="s">
        <v>8862</v>
      </c>
      <c r="C2974" s="21" t="s">
        <v>8863</v>
      </c>
      <c r="D2974" s="21" t="s">
        <v>8864</v>
      </c>
      <c r="E2974" s="37"/>
      <c r="F2974" s="26">
        <v>14.5</v>
      </c>
      <c r="G2974" s="23">
        <f>E2974*F2974</f>
        <v>0</v>
      </c>
      <c r="H2974" s="22">
        <v>10</v>
      </c>
      <c r="I2974" s="24"/>
    </row>
    <row r="2975" spans="2:9" ht="11.1" customHeight="1" x14ac:dyDescent="0.2">
      <c r="B2975" s="20" t="s">
        <v>8865</v>
      </c>
      <c r="C2975" s="21" t="s">
        <v>8866</v>
      </c>
      <c r="D2975" s="21" t="s">
        <v>8867</v>
      </c>
      <c r="E2975" s="37"/>
      <c r="F2975" s="26">
        <v>15.3</v>
      </c>
      <c r="G2975" s="23">
        <f>E2975*F2975</f>
        <v>0</v>
      </c>
      <c r="H2975" s="22">
        <v>10</v>
      </c>
      <c r="I2975" s="24"/>
    </row>
    <row r="2976" spans="2:9" ht="11.1" customHeight="1" x14ac:dyDescent="0.2">
      <c r="B2976" s="20" t="s">
        <v>8868</v>
      </c>
      <c r="C2976" s="21" t="s">
        <v>8869</v>
      </c>
      <c r="D2976" s="21" t="s">
        <v>8870</v>
      </c>
      <c r="E2976" s="37"/>
      <c r="F2976" s="26">
        <v>15.3</v>
      </c>
      <c r="G2976" s="23">
        <f>E2976*F2976</f>
        <v>0</v>
      </c>
      <c r="H2976" s="22">
        <v>20</v>
      </c>
      <c r="I2976" s="24"/>
    </row>
    <row r="2977" spans="2:9" ht="11.1" customHeight="1" x14ac:dyDescent="0.2">
      <c r="B2977" s="20" t="s">
        <v>8871</v>
      </c>
      <c r="C2977" s="21" t="s">
        <v>8872</v>
      </c>
      <c r="D2977" s="21" t="s">
        <v>8873</v>
      </c>
      <c r="E2977" s="37"/>
      <c r="F2977" s="22">
        <v>16</v>
      </c>
      <c r="G2977" s="23">
        <f>E2977*F2977</f>
        <v>0</v>
      </c>
      <c r="H2977" s="22">
        <v>10</v>
      </c>
      <c r="I2977" s="24"/>
    </row>
    <row r="2978" spans="2:9" ht="11.1" customHeight="1" x14ac:dyDescent="0.2">
      <c r="B2978" s="20" t="s">
        <v>8874</v>
      </c>
      <c r="C2978" s="21" t="s">
        <v>8875</v>
      </c>
      <c r="D2978" s="21" t="s">
        <v>8876</v>
      </c>
      <c r="E2978" s="37"/>
      <c r="F2978" s="26">
        <v>15.3</v>
      </c>
      <c r="G2978" s="23">
        <f>E2978*F2978</f>
        <v>0</v>
      </c>
      <c r="H2978" s="22">
        <v>20</v>
      </c>
      <c r="I2978" s="24"/>
    </row>
    <row r="2979" spans="2:9" ht="11.1" customHeight="1" x14ac:dyDescent="0.2">
      <c r="B2979" s="20" t="s">
        <v>8877</v>
      </c>
      <c r="C2979" s="21" t="s">
        <v>8878</v>
      </c>
      <c r="D2979" s="21" t="s">
        <v>8879</v>
      </c>
      <c r="E2979" s="37"/>
      <c r="F2979" s="22">
        <v>17</v>
      </c>
      <c r="G2979" s="23">
        <f>E2979*F2979</f>
        <v>0</v>
      </c>
      <c r="H2979" s="22">
        <v>10</v>
      </c>
      <c r="I2979" s="24"/>
    </row>
    <row r="2980" spans="2:9" ht="11.1" customHeight="1" x14ac:dyDescent="0.2">
      <c r="B2980" s="20" t="s">
        <v>8880</v>
      </c>
      <c r="C2980" s="21" t="s">
        <v>8881</v>
      </c>
      <c r="D2980" s="21" t="s">
        <v>8882</v>
      </c>
      <c r="E2980" s="37"/>
      <c r="F2980" s="26">
        <v>16.899999999999999</v>
      </c>
      <c r="G2980" s="23">
        <f>E2980*F2980</f>
        <v>0</v>
      </c>
      <c r="H2980" s="22">
        <v>90</v>
      </c>
      <c r="I2980" s="24"/>
    </row>
    <row r="2981" spans="2:9" ht="11.1" customHeight="1" x14ac:dyDescent="0.2">
      <c r="B2981" s="20" t="s">
        <v>8883</v>
      </c>
      <c r="C2981" s="21" t="s">
        <v>8884</v>
      </c>
      <c r="D2981" s="21" t="s">
        <v>8885</v>
      </c>
      <c r="E2981" s="37"/>
      <c r="F2981" s="26">
        <v>42.4</v>
      </c>
      <c r="G2981" s="23">
        <f>E2981*F2981</f>
        <v>0</v>
      </c>
      <c r="H2981" s="22">
        <v>10</v>
      </c>
      <c r="I2981" s="24"/>
    </row>
    <row r="2982" spans="2:9" ht="11.1" customHeight="1" x14ac:dyDescent="0.2">
      <c r="B2982" s="20" t="s">
        <v>8886</v>
      </c>
      <c r="C2982" s="21" t="s">
        <v>8887</v>
      </c>
      <c r="D2982" s="21" t="s">
        <v>8888</v>
      </c>
      <c r="E2982" s="37"/>
      <c r="F2982" s="26">
        <v>55.1</v>
      </c>
      <c r="G2982" s="23">
        <f>E2982*F2982</f>
        <v>0</v>
      </c>
      <c r="H2982" s="22">
        <v>10</v>
      </c>
      <c r="I2982" s="24"/>
    </row>
    <row r="2983" spans="2:9" ht="11.1" customHeight="1" x14ac:dyDescent="0.2">
      <c r="B2983" s="20" t="s">
        <v>8889</v>
      </c>
      <c r="C2983" s="21" t="s">
        <v>8890</v>
      </c>
      <c r="D2983" s="21" t="s">
        <v>8891</v>
      </c>
      <c r="E2983" s="37"/>
      <c r="F2983" s="26">
        <v>55.1</v>
      </c>
      <c r="G2983" s="23">
        <f>E2983*F2983</f>
        <v>0</v>
      </c>
      <c r="H2983" s="22">
        <v>10</v>
      </c>
      <c r="I2983" s="24"/>
    </row>
    <row r="2984" spans="2:9" ht="11.1" customHeight="1" x14ac:dyDescent="0.2">
      <c r="B2984" s="20" t="s">
        <v>8892</v>
      </c>
      <c r="C2984" s="21" t="s">
        <v>8893</v>
      </c>
      <c r="D2984" s="21" t="s">
        <v>8894</v>
      </c>
      <c r="E2984" s="37"/>
      <c r="F2984" s="26">
        <v>15.5</v>
      </c>
      <c r="G2984" s="23">
        <f>E2984*F2984</f>
        <v>0</v>
      </c>
      <c r="H2984" s="22">
        <v>10</v>
      </c>
      <c r="I2984" s="24"/>
    </row>
    <row r="2985" spans="2:9" ht="11.1" customHeight="1" x14ac:dyDescent="0.2">
      <c r="B2985" s="20" t="s">
        <v>8895</v>
      </c>
      <c r="C2985" s="21" t="s">
        <v>8896</v>
      </c>
      <c r="D2985" s="21" t="s">
        <v>8897</v>
      </c>
      <c r="E2985" s="37"/>
      <c r="F2985" s="26">
        <v>16.899999999999999</v>
      </c>
      <c r="G2985" s="23">
        <f>E2985*F2985</f>
        <v>0</v>
      </c>
      <c r="H2985" s="22">
        <v>20</v>
      </c>
      <c r="I2985" s="24"/>
    </row>
    <row r="2986" spans="2:9" ht="11.1" customHeight="1" x14ac:dyDescent="0.2">
      <c r="B2986" s="20" t="s">
        <v>8898</v>
      </c>
      <c r="C2986" s="21" t="s">
        <v>8899</v>
      </c>
      <c r="D2986" s="21" t="s">
        <v>8900</v>
      </c>
      <c r="E2986" s="37"/>
      <c r="F2986" s="26">
        <v>37.1</v>
      </c>
      <c r="G2986" s="23">
        <f>E2986*F2986</f>
        <v>0</v>
      </c>
      <c r="H2986" s="22">
        <v>10</v>
      </c>
      <c r="I2986" s="24"/>
    </row>
    <row r="2987" spans="2:9" ht="11.1" customHeight="1" x14ac:dyDescent="0.2">
      <c r="B2987" s="20" t="s">
        <v>8901</v>
      </c>
      <c r="C2987" s="21" t="s">
        <v>8902</v>
      </c>
      <c r="D2987" s="21" t="s">
        <v>8903</v>
      </c>
      <c r="E2987" s="37"/>
      <c r="F2987" s="26">
        <v>18.7</v>
      </c>
      <c r="G2987" s="23">
        <f>E2987*F2987</f>
        <v>0</v>
      </c>
      <c r="H2987" s="22">
        <v>10</v>
      </c>
      <c r="I2987" s="24"/>
    </row>
    <row r="2988" spans="2:9" ht="11.1" customHeight="1" x14ac:dyDescent="0.2">
      <c r="B2988" s="20" t="s">
        <v>8904</v>
      </c>
      <c r="C2988" s="21" t="s">
        <v>8905</v>
      </c>
      <c r="D2988" s="21" t="s">
        <v>8906</v>
      </c>
      <c r="E2988" s="37"/>
      <c r="F2988" s="26">
        <v>40.6</v>
      </c>
      <c r="G2988" s="23">
        <f>E2988*F2988</f>
        <v>0</v>
      </c>
      <c r="H2988" s="22">
        <v>10</v>
      </c>
      <c r="I2988" s="24"/>
    </row>
    <row r="2989" spans="2:9" ht="11.1" customHeight="1" x14ac:dyDescent="0.2">
      <c r="B2989" s="20" t="s">
        <v>8907</v>
      </c>
      <c r="C2989" s="21" t="s">
        <v>8908</v>
      </c>
      <c r="D2989" s="21" t="s">
        <v>8909</v>
      </c>
      <c r="E2989" s="37"/>
      <c r="F2989" s="26">
        <v>15.5</v>
      </c>
      <c r="G2989" s="23">
        <f>E2989*F2989</f>
        <v>0</v>
      </c>
      <c r="H2989" s="22">
        <v>10</v>
      </c>
      <c r="I2989" s="24"/>
    </row>
    <row r="2990" spans="2:9" ht="11.1" customHeight="1" x14ac:dyDescent="0.2">
      <c r="B2990" s="20" t="s">
        <v>8910</v>
      </c>
      <c r="C2990" s="21" t="s">
        <v>8911</v>
      </c>
      <c r="D2990" s="21" t="s">
        <v>8912</v>
      </c>
      <c r="E2990" s="37"/>
      <c r="F2990" s="26">
        <v>16.899999999999999</v>
      </c>
      <c r="G2990" s="23">
        <f>E2990*F2990</f>
        <v>0</v>
      </c>
      <c r="H2990" s="22">
        <v>30</v>
      </c>
      <c r="I2990" s="24"/>
    </row>
    <row r="2991" spans="2:9" ht="11.1" customHeight="1" x14ac:dyDescent="0.2">
      <c r="B2991" s="20" t="s">
        <v>8913</v>
      </c>
      <c r="C2991" s="21" t="s">
        <v>8914</v>
      </c>
      <c r="D2991" s="21" t="s">
        <v>8915</v>
      </c>
      <c r="E2991" s="37"/>
      <c r="F2991" s="26">
        <v>15.5</v>
      </c>
      <c r="G2991" s="23">
        <f>E2991*F2991</f>
        <v>0</v>
      </c>
      <c r="H2991" s="22">
        <v>10</v>
      </c>
      <c r="I2991" s="24"/>
    </row>
    <row r="2992" spans="2:9" ht="11.1" customHeight="1" x14ac:dyDescent="0.2">
      <c r="B2992" s="20" t="s">
        <v>8916</v>
      </c>
      <c r="C2992" s="21" t="s">
        <v>8917</v>
      </c>
      <c r="D2992" s="21" t="s">
        <v>8918</v>
      </c>
      <c r="E2992" s="37"/>
      <c r="F2992" s="26">
        <v>19.600000000000001</v>
      </c>
      <c r="G2992" s="23">
        <f>E2992*F2992</f>
        <v>0</v>
      </c>
      <c r="H2992" s="22">
        <v>10</v>
      </c>
      <c r="I2992" s="24"/>
    </row>
    <row r="2993" spans="2:9" ht="11.1" customHeight="1" x14ac:dyDescent="0.2">
      <c r="B2993" s="20" t="s">
        <v>8919</v>
      </c>
      <c r="C2993" s="21" t="s">
        <v>8920</v>
      </c>
      <c r="D2993" s="21" t="s">
        <v>8921</v>
      </c>
      <c r="E2993" s="37"/>
      <c r="F2993" s="26">
        <v>34.9</v>
      </c>
      <c r="G2993" s="23">
        <f>E2993*F2993</f>
        <v>0</v>
      </c>
      <c r="H2993" s="22">
        <v>10</v>
      </c>
      <c r="I2993" s="24"/>
    </row>
    <row r="2994" spans="2:9" ht="11.1" customHeight="1" x14ac:dyDescent="0.2">
      <c r="B2994" s="20" t="s">
        <v>8922</v>
      </c>
      <c r="C2994" s="21" t="s">
        <v>8923</v>
      </c>
      <c r="D2994" s="21" t="s">
        <v>8924</v>
      </c>
      <c r="E2994" s="37"/>
      <c r="F2994" s="26">
        <v>31.5</v>
      </c>
      <c r="G2994" s="23">
        <f>E2994*F2994</f>
        <v>0</v>
      </c>
      <c r="H2994" s="22">
        <v>10</v>
      </c>
      <c r="I2994" s="24"/>
    </row>
    <row r="2995" spans="2:9" ht="11.1" customHeight="1" x14ac:dyDescent="0.2">
      <c r="B2995" s="20" t="s">
        <v>8925</v>
      </c>
      <c r="C2995" s="21" t="s">
        <v>8926</v>
      </c>
      <c r="D2995" s="21" t="s">
        <v>8927</v>
      </c>
      <c r="E2995" s="37"/>
      <c r="F2995" s="26">
        <v>14.5</v>
      </c>
      <c r="G2995" s="23">
        <f>E2995*F2995</f>
        <v>0</v>
      </c>
      <c r="H2995" s="22">
        <v>10</v>
      </c>
      <c r="I2995" s="24"/>
    </row>
    <row r="2996" spans="2:9" ht="11.1" customHeight="1" x14ac:dyDescent="0.2">
      <c r="B2996" s="20" t="s">
        <v>8928</v>
      </c>
      <c r="C2996" s="21" t="s">
        <v>8929</v>
      </c>
      <c r="D2996" s="21" t="s">
        <v>8930</v>
      </c>
      <c r="E2996" s="37"/>
      <c r="F2996" s="26">
        <v>22.7</v>
      </c>
      <c r="G2996" s="23">
        <f>E2996*F2996</f>
        <v>0</v>
      </c>
      <c r="H2996" s="22">
        <v>10</v>
      </c>
      <c r="I2996" s="24"/>
    </row>
    <row r="2997" spans="2:9" ht="11.1" customHeight="1" x14ac:dyDescent="0.2">
      <c r="B2997" s="20" t="s">
        <v>8931</v>
      </c>
      <c r="C2997" s="21" t="s">
        <v>8932</v>
      </c>
      <c r="D2997" s="21" t="s">
        <v>8933</v>
      </c>
      <c r="E2997" s="37"/>
      <c r="F2997" s="26">
        <v>15.9</v>
      </c>
      <c r="G2997" s="23">
        <f>E2997*F2997</f>
        <v>0</v>
      </c>
      <c r="H2997" s="22">
        <v>10</v>
      </c>
      <c r="I2997" s="24"/>
    </row>
    <row r="2998" spans="2:9" ht="11.1" customHeight="1" x14ac:dyDescent="0.2">
      <c r="B2998" s="20" t="s">
        <v>8934</v>
      </c>
      <c r="C2998" s="21" t="s">
        <v>8935</v>
      </c>
      <c r="D2998" s="21" t="s">
        <v>8936</v>
      </c>
      <c r="E2998" s="37"/>
      <c r="F2998" s="26">
        <v>28.1</v>
      </c>
      <c r="G2998" s="23">
        <f>E2998*F2998</f>
        <v>0</v>
      </c>
      <c r="H2998" s="22">
        <v>10</v>
      </c>
      <c r="I2998" s="24"/>
    </row>
    <row r="2999" spans="2:9" ht="11.1" customHeight="1" x14ac:dyDescent="0.2">
      <c r="B2999" s="20" t="s">
        <v>8937</v>
      </c>
      <c r="C2999" s="21" t="s">
        <v>8938</v>
      </c>
      <c r="D2999" s="21" t="s">
        <v>8939</v>
      </c>
      <c r="E2999" s="37"/>
      <c r="F2999" s="26">
        <v>34.9</v>
      </c>
      <c r="G2999" s="23">
        <f>E2999*F2999</f>
        <v>0</v>
      </c>
      <c r="H2999" s="22">
        <v>10</v>
      </c>
      <c r="I2999" s="24"/>
    </row>
    <row r="3000" spans="2:9" ht="11.1" customHeight="1" x14ac:dyDescent="0.2">
      <c r="B3000" s="20" t="s">
        <v>8940</v>
      </c>
      <c r="C3000" s="21" t="s">
        <v>8941</v>
      </c>
      <c r="D3000" s="21" t="s">
        <v>8942</v>
      </c>
      <c r="E3000" s="37"/>
      <c r="F3000" s="26">
        <v>33.200000000000003</v>
      </c>
      <c r="G3000" s="23">
        <f>E3000*F3000</f>
        <v>0</v>
      </c>
      <c r="H3000" s="22">
        <v>10</v>
      </c>
      <c r="I3000" s="24"/>
    </row>
    <row r="3001" spans="2:9" ht="11.1" customHeight="1" x14ac:dyDescent="0.2">
      <c r="B3001" s="20" t="s">
        <v>8943</v>
      </c>
      <c r="C3001" s="21" t="s">
        <v>8944</v>
      </c>
      <c r="D3001" s="21" t="s">
        <v>8945</v>
      </c>
      <c r="E3001" s="37"/>
      <c r="F3001" s="26">
        <v>15.3</v>
      </c>
      <c r="G3001" s="23">
        <f>E3001*F3001</f>
        <v>0</v>
      </c>
      <c r="H3001" s="22">
        <v>10</v>
      </c>
      <c r="I3001" s="24"/>
    </row>
    <row r="3002" spans="2:9" ht="11.1" customHeight="1" x14ac:dyDescent="0.2">
      <c r="B3002" s="20" t="s">
        <v>8946</v>
      </c>
      <c r="C3002" s="21" t="s">
        <v>8947</v>
      </c>
      <c r="D3002" s="21" t="s">
        <v>8948</v>
      </c>
      <c r="E3002" s="37"/>
      <c r="F3002" s="26">
        <v>18.100000000000001</v>
      </c>
      <c r="G3002" s="23">
        <f>E3002*F3002</f>
        <v>0</v>
      </c>
      <c r="H3002" s="22">
        <v>10</v>
      </c>
      <c r="I3002" s="24"/>
    </row>
    <row r="3003" spans="2:9" ht="11.1" customHeight="1" x14ac:dyDescent="0.2">
      <c r="B3003" s="20" t="s">
        <v>8949</v>
      </c>
      <c r="C3003" s="21" t="s">
        <v>8950</v>
      </c>
      <c r="D3003" s="21" t="s">
        <v>8951</v>
      </c>
      <c r="E3003" s="37"/>
      <c r="F3003" s="26">
        <v>51.9</v>
      </c>
      <c r="G3003" s="23">
        <f>E3003*F3003</f>
        <v>0</v>
      </c>
      <c r="H3003" s="22">
        <v>10</v>
      </c>
      <c r="I3003" s="24"/>
    </row>
    <row r="3004" spans="2:9" ht="11.1" customHeight="1" x14ac:dyDescent="0.2">
      <c r="B3004" s="20" t="s">
        <v>8952</v>
      </c>
      <c r="C3004" s="21" t="s">
        <v>8953</v>
      </c>
      <c r="D3004" s="21" t="s">
        <v>8954</v>
      </c>
      <c r="E3004" s="37"/>
      <c r="F3004" s="26">
        <v>34.700000000000003</v>
      </c>
      <c r="G3004" s="23">
        <f>E3004*F3004</f>
        <v>0</v>
      </c>
      <c r="H3004" s="22">
        <v>1</v>
      </c>
      <c r="I3004" s="24"/>
    </row>
    <row r="3005" spans="2:9" ht="11.1" customHeight="1" x14ac:dyDescent="0.2">
      <c r="B3005" s="20" t="s">
        <v>8955</v>
      </c>
      <c r="C3005" s="21" t="s">
        <v>8956</v>
      </c>
      <c r="D3005" s="21" t="s">
        <v>8957</v>
      </c>
      <c r="E3005" s="37"/>
      <c r="F3005" s="26">
        <v>28.1</v>
      </c>
      <c r="G3005" s="23">
        <f>E3005*F3005</f>
        <v>0</v>
      </c>
      <c r="H3005" s="22">
        <v>10</v>
      </c>
      <c r="I3005" s="24"/>
    </row>
    <row r="3006" spans="2:9" ht="11.1" customHeight="1" x14ac:dyDescent="0.2">
      <c r="B3006" s="20" t="s">
        <v>8958</v>
      </c>
      <c r="C3006" s="21" t="s">
        <v>8959</v>
      </c>
      <c r="D3006" s="21" t="s">
        <v>8960</v>
      </c>
      <c r="E3006" s="37"/>
      <c r="F3006" s="26">
        <v>17.100000000000001</v>
      </c>
      <c r="G3006" s="23">
        <f>E3006*F3006</f>
        <v>0</v>
      </c>
      <c r="H3006" s="22">
        <v>10</v>
      </c>
      <c r="I3006" s="24"/>
    </row>
    <row r="3007" spans="2:9" ht="11.1" customHeight="1" x14ac:dyDescent="0.2">
      <c r="B3007" s="20" t="s">
        <v>8961</v>
      </c>
      <c r="C3007" s="21" t="s">
        <v>8962</v>
      </c>
      <c r="D3007" s="21" t="s">
        <v>8963</v>
      </c>
      <c r="E3007" s="37"/>
      <c r="F3007" s="26">
        <v>33.700000000000003</v>
      </c>
      <c r="G3007" s="23">
        <f>E3007*F3007</f>
        <v>0</v>
      </c>
      <c r="H3007" s="22">
        <v>10</v>
      </c>
      <c r="I3007" s="24"/>
    </row>
    <row r="3008" spans="2:9" ht="11.1" customHeight="1" x14ac:dyDescent="0.2">
      <c r="B3008" s="20" t="s">
        <v>8964</v>
      </c>
      <c r="C3008" s="21" t="s">
        <v>8965</v>
      </c>
      <c r="D3008" s="21" t="s">
        <v>8966</v>
      </c>
      <c r="E3008" s="37"/>
      <c r="F3008" s="22">
        <v>16</v>
      </c>
      <c r="G3008" s="23">
        <f>E3008*F3008</f>
        <v>0</v>
      </c>
      <c r="H3008" s="22">
        <v>10</v>
      </c>
      <c r="I3008" s="24"/>
    </row>
    <row r="3009" spans="2:9" ht="11.1" customHeight="1" x14ac:dyDescent="0.2">
      <c r="B3009" s="20" t="s">
        <v>8967</v>
      </c>
      <c r="C3009" s="21" t="s">
        <v>8968</v>
      </c>
      <c r="D3009" s="21" t="s">
        <v>8969</v>
      </c>
      <c r="E3009" s="37"/>
      <c r="F3009" s="26">
        <v>14.6</v>
      </c>
      <c r="G3009" s="23">
        <f>E3009*F3009</f>
        <v>0</v>
      </c>
      <c r="H3009" s="22">
        <v>10</v>
      </c>
      <c r="I3009" s="24"/>
    </row>
    <row r="3010" spans="2:9" ht="11.1" customHeight="1" x14ac:dyDescent="0.2">
      <c r="B3010" s="20" t="s">
        <v>8970</v>
      </c>
      <c r="C3010" s="21" t="s">
        <v>8971</v>
      </c>
      <c r="D3010" s="21" t="s">
        <v>8972</v>
      </c>
      <c r="E3010" s="37"/>
      <c r="F3010" s="26">
        <v>28.1</v>
      </c>
      <c r="G3010" s="23">
        <f>E3010*F3010</f>
        <v>0</v>
      </c>
      <c r="H3010" s="22">
        <v>10</v>
      </c>
      <c r="I3010" s="24"/>
    </row>
    <row r="3011" spans="2:9" ht="11.1" customHeight="1" x14ac:dyDescent="0.2">
      <c r="B3011" s="20" t="s">
        <v>8973</v>
      </c>
      <c r="C3011" s="21" t="s">
        <v>8974</v>
      </c>
      <c r="D3011" s="21" t="s">
        <v>8975</v>
      </c>
      <c r="E3011" s="37"/>
      <c r="F3011" s="26">
        <v>25.5</v>
      </c>
      <c r="G3011" s="23">
        <f>E3011*F3011</f>
        <v>0</v>
      </c>
      <c r="H3011" s="22">
        <v>20</v>
      </c>
      <c r="I3011" s="24"/>
    </row>
    <row r="3012" spans="2:9" ht="11.1" customHeight="1" x14ac:dyDescent="0.2">
      <c r="B3012" s="20" t="s">
        <v>8976</v>
      </c>
      <c r="C3012" s="21" t="s">
        <v>8977</v>
      </c>
      <c r="D3012" s="21" t="s">
        <v>8978</v>
      </c>
      <c r="E3012" s="37"/>
      <c r="F3012" s="26">
        <v>27.2</v>
      </c>
      <c r="G3012" s="23">
        <f>E3012*F3012</f>
        <v>0</v>
      </c>
      <c r="H3012" s="22">
        <v>40</v>
      </c>
      <c r="I3012" s="24"/>
    </row>
    <row r="3013" spans="2:9" ht="11.1" customHeight="1" x14ac:dyDescent="0.2">
      <c r="B3013" s="20" t="s">
        <v>8979</v>
      </c>
      <c r="C3013" s="21" t="s">
        <v>8980</v>
      </c>
      <c r="D3013" s="21" t="s">
        <v>8981</v>
      </c>
      <c r="E3013" s="37"/>
      <c r="F3013" s="26">
        <v>17.399999999999999</v>
      </c>
      <c r="G3013" s="23">
        <f>E3013*F3013</f>
        <v>0</v>
      </c>
      <c r="H3013" s="22">
        <v>20</v>
      </c>
      <c r="I3013" s="24"/>
    </row>
    <row r="3014" spans="2:9" ht="11.1" customHeight="1" x14ac:dyDescent="0.2">
      <c r="B3014" s="20" t="s">
        <v>8982</v>
      </c>
      <c r="C3014" s="21" t="s">
        <v>8983</v>
      </c>
      <c r="D3014" s="21" t="s">
        <v>8984</v>
      </c>
      <c r="E3014" s="37"/>
      <c r="F3014" s="26">
        <v>22.3</v>
      </c>
      <c r="G3014" s="23">
        <f>E3014*F3014</f>
        <v>0</v>
      </c>
      <c r="H3014" s="22">
        <v>10</v>
      </c>
      <c r="I3014" s="24"/>
    </row>
    <row r="3015" spans="2:9" ht="11.1" customHeight="1" x14ac:dyDescent="0.2">
      <c r="B3015" s="20" t="s">
        <v>8985</v>
      </c>
      <c r="C3015" s="21" t="s">
        <v>8986</v>
      </c>
      <c r="D3015" s="21" t="s">
        <v>8987</v>
      </c>
      <c r="E3015" s="37"/>
      <c r="F3015" s="26">
        <v>21.4</v>
      </c>
      <c r="G3015" s="23">
        <f>E3015*F3015</f>
        <v>0</v>
      </c>
      <c r="H3015" s="22">
        <v>70</v>
      </c>
      <c r="I3015" s="24"/>
    </row>
    <row r="3016" spans="2:9" ht="11.1" customHeight="1" x14ac:dyDescent="0.2">
      <c r="B3016" s="20" t="s">
        <v>8988</v>
      </c>
      <c r="C3016" s="21" t="s">
        <v>8989</v>
      </c>
      <c r="D3016" s="21" t="s">
        <v>8990</v>
      </c>
      <c r="E3016" s="37"/>
      <c r="F3016" s="26">
        <v>16.8</v>
      </c>
      <c r="G3016" s="23">
        <f>E3016*F3016</f>
        <v>0</v>
      </c>
      <c r="H3016" s="22">
        <v>40</v>
      </c>
      <c r="I3016" s="24"/>
    </row>
    <row r="3017" spans="2:9" ht="11.1" customHeight="1" x14ac:dyDescent="0.2">
      <c r="B3017" s="20" t="s">
        <v>8991</v>
      </c>
      <c r="C3017" s="21" t="s">
        <v>8992</v>
      </c>
      <c r="D3017" s="21" t="s">
        <v>8993</v>
      </c>
      <c r="E3017" s="37"/>
      <c r="F3017" s="26">
        <v>26.6</v>
      </c>
      <c r="G3017" s="23">
        <f>E3017*F3017</f>
        <v>0</v>
      </c>
      <c r="H3017" s="22">
        <v>10</v>
      </c>
      <c r="I3017" s="24"/>
    </row>
    <row r="3018" spans="2:9" ht="11.1" customHeight="1" x14ac:dyDescent="0.2">
      <c r="B3018" s="20" t="s">
        <v>8994</v>
      </c>
      <c r="C3018" s="21" t="s">
        <v>8995</v>
      </c>
      <c r="D3018" s="21" t="s">
        <v>8996</v>
      </c>
      <c r="E3018" s="37"/>
      <c r="F3018" s="26">
        <v>25.5</v>
      </c>
      <c r="G3018" s="23">
        <f>E3018*F3018</f>
        <v>0</v>
      </c>
      <c r="H3018" s="22">
        <v>10</v>
      </c>
      <c r="I3018" s="24"/>
    </row>
    <row r="3019" spans="2:9" ht="11.1" customHeight="1" x14ac:dyDescent="0.2">
      <c r="B3019" s="20" t="s">
        <v>8997</v>
      </c>
      <c r="C3019" s="21" t="s">
        <v>8998</v>
      </c>
      <c r="D3019" s="21" t="s">
        <v>8999</v>
      </c>
      <c r="E3019" s="37"/>
      <c r="F3019" s="26">
        <v>15.3</v>
      </c>
      <c r="G3019" s="23">
        <f>E3019*F3019</f>
        <v>0</v>
      </c>
      <c r="H3019" s="22">
        <v>10</v>
      </c>
      <c r="I3019" s="24"/>
    </row>
    <row r="3020" spans="2:9" ht="11.1" customHeight="1" x14ac:dyDescent="0.2">
      <c r="B3020" s="20" t="s">
        <v>9000</v>
      </c>
      <c r="C3020" s="21" t="s">
        <v>9001</v>
      </c>
      <c r="D3020" s="21" t="s">
        <v>9002</v>
      </c>
      <c r="E3020" s="37"/>
      <c r="F3020" s="26">
        <v>25.6</v>
      </c>
      <c r="G3020" s="23">
        <f>E3020*F3020</f>
        <v>0</v>
      </c>
      <c r="H3020" s="22">
        <v>10</v>
      </c>
      <c r="I3020" s="24"/>
    </row>
    <row r="3021" spans="2:9" ht="11.1" customHeight="1" x14ac:dyDescent="0.2">
      <c r="B3021" s="20" t="s">
        <v>9003</v>
      </c>
      <c r="C3021" s="21" t="s">
        <v>9004</v>
      </c>
      <c r="D3021" s="21" t="s">
        <v>9005</v>
      </c>
      <c r="E3021" s="37"/>
      <c r="F3021" s="26">
        <v>21.6</v>
      </c>
      <c r="G3021" s="23">
        <f>E3021*F3021</f>
        <v>0</v>
      </c>
      <c r="H3021" s="22">
        <v>10</v>
      </c>
      <c r="I3021" s="24"/>
    </row>
    <row r="3022" spans="2:9" ht="11.1" customHeight="1" x14ac:dyDescent="0.2">
      <c r="B3022" s="20" t="s">
        <v>9006</v>
      </c>
      <c r="C3022" s="21" t="s">
        <v>9007</v>
      </c>
      <c r="D3022" s="21" t="s">
        <v>9008</v>
      </c>
      <c r="E3022" s="37"/>
      <c r="F3022" s="26">
        <v>25.1</v>
      </c>
      <c r="G3022" s="23">
        <f>E3022*F3022</f>
        <v>0</v>
      </c>
      <c r="H3022" s="22">
        <v>106</v>
      </c>
      <c r="I3022" s="24"/>
    </row>
    <row r="3023" spans="2:9" ht="11.1" customHeight="1" x14ac:dyDescent="0.2">
      <c r="B3023" s="20" t="s">
        <v>9009</v>
      </c>
      <c r="C3023" s="21" t="s">
        <v>9010</v>
      </c>
      <c r="D3023" s="21" t="s">
        <v>9011</v>
      </c>
      <c r="E3023" s="37"/>
      <c r="F3023" s="26">
        <v>16.899999999999999</v>
      </c>
      <c r="G3023" s="23">
        <f>E3023*F3023</f>
        <v>0</v>
      </c>
      <c r="H3023" s="22">
        <v>10</v>
      </c>
      <c r="I3023" s="24"/>
    </row>
    <row r="3024" spans="2:9" ht="11.1" customHeight="1" x14ac:dyDescent="0.2">
      <c r="B3024" s="20" t="s">
        <v>9012</v>
      </c>
      <c r="C3024" s="21" t="s">
        <v>9013</v>
      </c>
      <c r="D3024" s="21" t="s">
        <v>9014</v>
      </c>
      <c r="E3024" s="37"/>
      <c r="F3024" s="26">
        <v>15.5</v>
      </c>
      <c r="G3024" s="23">
        <f>E3024*F3024</f>
        <v>0</v>
      </c>
      <c r="H3024" s="22">
        <v>10</v>
      </c>
      <c r="I3024" s="24"/>
    </row>
    <row r="3025" spans="2:9" ht="11.1" customHeight="1" x14ac:dyDescent="0.2">
      <c r="B3025" s="20" t="s">
        <v>9015</v>
      </c>
      <c r="C3025" s="21" t="s">
        <v>9016</v>
      </c>
      <c r="D3025" s="21" t="s">
        <v>9017</v>
      </c>
      <c r="E3025" s="37"/>
      <c r="F3025" s="26">
        <v>16.899999999999999</v>
      </c>
      <c r="G3025" s="23">
        <f>E3025*F3025</f>
        <v>0</v>
      </c>
      <c r="H3025" s="22">
        <v>20</v>
      </c>
      <c r="I3025" s="24"/>
    </row>
    <row r="3026" spans="2:9" ht="11.1" customHeight="1" x14ac:dyDescent="0.2">
      <c r="B3026" s="20" t="s">
        <v>9018</v>
      </c>
      <c r="C3026" s="21" t="s">
        <v>9019</v>
      </c>
      <c r="D3026" s="21" t="s">
        <v>9020</v>
      </c>
      <c r="E3026" s="37"/>
      <c r="F3026" s="26">
        <v>18.899999999999999</v>
      </c>
      <c r="G3026" s="23">
        <f>E3026*F3026</f>
        <v>0</v>
      </c>
      <c r="H3026" s="22">
        <v>10</v>
      </c>
      <c r="I3026" s="24"/>
    </row>
    <row r="3027" spans="2:9" ht="11.1" customHeight="1" x14ac:dyDescent="0.2">
      <c r="B3027" s="20" t="s">
        <v>9021</v>
      </c>
      <c r="C3027" s="21" t="s">
        <v>9022</v>
      </c>
      <c r="D3027" s="21" t="s">
        <v>9023</v>
      </c>
      <c r="E3027" s="37"/>
      <c r="F3027" s="26">
        <v>26.3</v>
      </c>
      <c r="G3027" s="23">
        <f>E3027*F3027</f>
        <v>0</v>
      </c>
      <c r="H3027" s="22">
        <v>30</v>
      </c>
      <c r="I3027" s="24"/>
    </row>
    <row r="3028" spans="2:9" ht="11.1" customHeight="1" x14ac:dyDescent="0.2">
      <c r="B3028" s="20" t="s">
        <v>9024</v>
      </c>
      <c r="C3028" s="21" t="s">
        <v>9025</v>
      </c>
      <c r="D3028" s="21" t="s">
        <v>9026</v>
      </c>
      <c r="E3028" s="37"/>
      <c r="F3028" s="26">
        <v>24.6</v>
      </c>
      <c r="G3028" s="23">
        <f>E3028*F3028</f>
        <v>0</v>
      </c>
      <c r="H3028" s="22">
        <v>10</v>
      </c>
      <c r="I3028" s="24"/>
    </row>
    <row r="3029" spans="2:9" ht="11.1" customHeight="1" x14ac:dyDescent="0.2">
      <c r="B3029" s="20" t="s">
        <v>9027</v>
      </c>
      <c r="C3029" s="21" t="s">
        <v>9028</v>
      </c>
      <c r="D3029" s="21" t="s">
        <v>9029</v>
      </c>
      <c r="E3029" s="37"/>
      <c r="F3029" s="26">
        <v>15.3</v>
      </c>
      <c r="G3029" s="23">
        <f>E3029*F3029</f>
        <v>0</v>
      </c>
      <c r="H3029" s="22">
        <v>10</v>
      </c>
      <c r="I3029" s="24"/>
    </row>
    <row r="3030" spans="2:9" ht="11.1" customHeight="1" x14ac:dyDescent="0.2">
      <c r="B3030" s="20" t="s">
        <v>9030</v>
      </c>
      <c r="C3030" s="21" t="s">
        <v>9031</v>
      </c>
      <c r="D3030" s="21" t="s">
        <v>9032</v>
      </c>
      <c r="E3030" s="37"/>
      <c r="F3030" s="22">
        <v>25</v>
      </c>
      <c r="G3030" s="23">
        <f>E3030*F3030</f>
        <v>0</v>
      </c>
      <c r="H3030" s="22">
        <v>10</v>
      </c>
      <c r="I3030" s="24"/>
    </row>
    <row r="3031" spans="2:9" ht="11.1" customHeight="1" x14ac:dyDescent="0.2">
      <c r="B3031" s="20" t="s">
        <v>9033</v>
      </c>
      <c r="C3031" s="21" t="s">
        <v>9034</v>
      </c>
      <c r="D3031" s="21" t="s">
        <v>9035</v>
      </c>
      <c r="E3031" s="37"/>
      <c r="F3031" s="22">
        <v>15</v>
      </c>
      <c r="G3031" s="23">
        <f>E3031*F3031</f>
        <v>0</v>
      </c>
      <c r="H3031" s="22">
        <v>30</v>
      </c>
      <c r="I3031" s="24"/>
    </row>
    <row r="3032" spans="2:9" ht="11.1" customHeight="1" x14ac:dyDescent="0.2">
      <c r="B3032" s="20" t="s">
        <v>9036</v>
      </c>
      <c r="C3032" s="21" t="s">
        <v>9037</v>
      </c>
      <c r="D3032" s="21" t="s">
        <v>9038</v>
      </c>
      <c r="E3032" s="37"/>
      <c r="F3032" s="26">
        <v>29.5</v>
      </c>
      <c r="G3032" s="23">
        <f>E3032*F3032</f>
        <v>0</v>
      </c>
      <c r="H3032" s="22">
        <v>20</v>
      </c>
      <c r="I3032" s="24"/>
    </row>
    <row r="3033" spans="2:9" ht="11.1" customHeight="1" x14ac:dyDescent="0.2">
      <c r="B3033" s="20" t="s">
        <v>9039</v>
      </c>
      <c r="C3033" s="21" t="s">
        <v>9040</v>
      </c>
      <c r="D3033" s="21" t="s">
        <v>9041</v>
      </c>
      <c r="E3033" s="37"/>
      <c r="F3033" s="26">
        <v>21.6</v>
      </c>
      <c r="G3033" s="23">
        <f>E3033*F3033</f>
        <v>0</v>
      </c>
      <c r="H3033" s="22">
        <v>20</v>
      </c>
      <c r="I3033" s="24"/>
    </row>
    <row r="3034" spans="2:9" ht="11.1" customHeight="1" x14ac:dyDescent="0.2">
      <c r="B3034" s="20" t="s">
        <v>9042</v>
      </c>
      <c r="C3034" s="21" t="s">
        <v>9043</v>
      </c>
      <c r="D3034" s="21" t="s">
        <v>9044</v>
      </c>
      <c r="E3034" s="37"/>
      <c r="F3034" s="22">
        <v>27</v>
      </c>
      <c r="G3034" s="23">
        <f>E3034*F3034</f>
        <v>0</v>
      </c>
      <c r="H3034" s="22">
        <v>30</v>
      </c>
      <c r="I3034" s="24"/>
    </row>
    <row r="3035" spans="2:9" ht="11.1" customHeight="1" x14ac:dyDescent="0.2">
      <c r="B3035" s="20" t="s">
        <v>9045</v>
      </c>
      <c r="C3035" s="21" t="s">
        <v>9046</v>
      </c>
      <c r="D3035" s="21" t="s">
        <v>9047</v>
      </c>
      <c r="E3035" s="37"/>
      <c r="F3035" s="26">
        <v>22.6</v>
      </c>
      <c r="G3035" s="23">
        <f>E3035*F3035</f>
        <v>0</v>
      </c>
      <c r="H3035" s="22">
        <v>10</v>
      </c>
      <c r="I3035" s="24"/>
    </row>
    <row r="3036" spans="2:9" ht="11.1" customHeight="1" x14ac:dyDescent="0.2">
      <c r="B3036" s="20" t="s">
        <v>9048</v>
      </c>
      <c r="C3036" s="21" t="s">
        <v>9049</v>
      </c>
      <c r="D3036" s="21" t="s">
        <v>9050</v>
      </c>
      <c r="E3036" s="37"/>
      <c r="F3036" s="26">
        <v>20.6</v>
      </c>
      <c r="G3036" s="23">
        <f>E3036*F3036</f>
        <v>0</v>
      </c>
      <c r="H3036" s="22">
        <v>10</v>
      </c>
      <c r="I3036" s="24"/>
    </row>
    <row r="3037" spans="2:9" ht="11.1" customHeight="1" x14ac:dyDescent="0.2">
      <c r="B3037" s="20" t="s">
        <v>9051</v>
      </c>
      <c r="C3037" s="21" t="s">
        <v>9052</v>
      </c>
      <c r="D3037" s="21" t="s">
        <v>9053</v>
      </c>
      <c r="E3037" s="37"/>
      <c r="F3037" s="26">
        <v>22.1</v>
      </c>
      <c r="G3037" s="23">
        <f>E3037*F3037</f>
        <v>0</v>
      </c>
      <c r="H3037" s="22">
        <v>10</v>
      </c>
      <c r="I3037" s="24"/>
    </row>
    <row r="3038" spans="2:9" ht="11.1" customHeight="1" x14ac:dyDescent="0.2">
      <c r="B3038" s="20" t="s">
        <v>9054</v>
      </c>
      <c r="C3038" s="21" t="s">
        <v>9055</v>
      </c>
      <c r="D3038" s="21" t="s">
        <v>9056</v>
      </c>
      <c r="E3038" s="37"/>
      <c r="F3038" s="26">
        <v>20.6</v>
      </c>
      <c r="G3038" s="23">
        <f>E3038*F3038</f>
        <v>0</v>
      </c>
      <c r="H3038" s="22">
        <v>10</v>
      </c>
      <c r="I3038" s="24"/>
    </row>
    <row r="3039" spans="2:9" ht="11.1" customHeight="1" x14ac:dyDescent="0.2">
      <c r="B3039" s="20" t="s">
        <v>9057</v>
      </c>
      <c r="C3039" s="21" t="s">
        <v>9058</v>
      </c>
      <c r="D3039" s="21" t="s">
        <v>9059</v>
      </c>
      <c r="E3039" s="37"/>
      <c r="F3039" s="26">
        <v>22.3</v>
      </c>
      <c r="G3039" s="23">
        <f>E3039*F3039</f>
        <v>0</v>
      </c>
      <c r="H3039" s="22">
        <v>10</v>
      </c>
      <c r="I3039" s="24"/>
    </row>
    <row r="3040" spans="2:9" ht="11.1" customHeight="1" x14ac:dyDescent="0.2">
      <c r="B3040" s="20" t="s">
        <v>9060</v>
      </c>
      <c r="C3040" s="21" t="s">
        <v>9061</v>
      </c>
      <c r="D3040" s="21" t="s">
        <v>9062</v>
      </c>
      <c r="E3040" s="37"/>
      <c r="F3040" s="26">
        <v>12.3</v>
      </c>
      <c r="G3040" s="23">
        <f>E3040*F3040</f>
        <v>0</v>
      </c>
      <c r="H3040" s="22">
        <v>20</v>
      </c>
      <c r="I3040" s="24"/>
    </row>
    <row r="3041" spans="2:9" ht="11.1" customHeight="1" x14ac:dyDescent="0.2">
      <c r="B3041" s="20" t="s">
        <v>9063</v>
      </c>
      <c r="C3041" s="21" t="s">
        <v>9064</v>
      </c>
      <c r="D3041" s="21" t="s">
        <v>9065</v>
      </c>
      <c r="E3041" s="37"/>
      <c r="F3041" s="26">
        <v>15.3</v>
      </c>
      <c r="G3041" s="23">
        <f>E3041*F3041</f>
        <v>0</v>
      </c>
      <c r="H3041" s="22">
        <v>30</v>
      </c>
      <c r="I3041" s="24"/>
    </row>
    <row r="3042" spans="2:9" ht="11.1" customHeight="1" x14ac:dyDescent="0.2">
      <c r="B3042" s="20" t="s">
        <v>9066</v>
      </c>
      <c r="C3042" s="21" t="s">
        <v>9067</v>
      </c>
      <c r="D3042" s="21" t="s">
        <v>9068</v>
      </c>
      <c r="E3042" s="37"/>
      <c r="F3042" s="26">
        <v>15.3</v>
      </c>
      <c r="G3042" s="23">
        <f>E3042*F3042</f>
        <v>0</v>
      </c>
      <c r="H3042" s="22">
        <v>30</v>
      </c>
      <c r="I3042" s="24"/>
    </row>
    <row r="3043" spans="2:9" ht="11.1" customHeight="1" x14ac:dyDescent="0.2">
      <c r="B3043" s="20" t="s">
        <v>9069</v>
      </c>
      <c r="C3043" s="21" t="s">
        <v>9070</v>
      </c>
      <c r="D3043" s="21" t="s">
        <v>9071</v>
      </c>
      <c r="E3043" s="37"/>
      <c r="F3043" s="26">
        <v>15.3</v>
      </c>
      <c r="G3043" s="23">
        <f>E3043*F3043</f>
        <v>0</v>
      </c>
      <c r="H3043" s="22">
        <v>10</v>
      </c>
      <c r="I3043" s="24"/>
    </row>
    <row r="3044" spans="2:9" ht="11.1" customHeight="1" x14ac:dyDescent="0.2">
      <c r="B3044" s="20" t="s">
        <v>9072</v>
      </c>
      <c r="C3044" s="21" t="s">
        <v>9073</v>
      </c>
      <c r="D3044" s="21" t="s">
        <v>9074</v>
      </c>
      <c r="E3044" s="37"/>
      <c r="F3044" s="26">
        <v>12.3</v>
      </c>
      <c r="G3044" s="23">
        <f>E3044*F3044</f>
        <v>0</v>
      </c>
      <c r="H3044" s="22">
        <v>10</v>
      </c>
      <c r="I3044" s="24"/>
    </row>
    <row r="3045" spans="2:9" ht="11.1" customHeight="1" x14ac:dyDescent="0.2">
      <c r="B3045" s="20" t="s">
        <v>9075</v>
      </c>
      <c r="C3045" s="21" t="s">
        <v>9076</v>
      </c>
      <c r="D3045" s="21" t="s">
        <v>9077</v>
      </c>
      <c r="E3045" s="37"/>
      <c r="F3045" s="26">
        <v>20.5</v>
      </c>
      <c r="G3045" s="23">
        <f>E3045*F3045</f>
        <v>0</v>
      </c>
      <c r="H3045" s="22">
        <v>10</v>
      </c>
      <c r="I3045" s="24"/>
    </row>
    <row r="3046" spans="2:9" ht="11.1" customHeight="1" x14ac:dyDescent="0.2">
      <c r="B3046" s="20" t="s">
        <v>9078</v>
      </c>
      <c r="C3046" s="21" t="s">
        <v>9079</v>
      </c>
      <c r="D3046" s="21" t="s">
        <v>9080</v>
      </c>
      <c r="E3046" s="37"/>
      <c r="F3046" s="22">
        <v>20</v>
      </c>
      <c r="G3046" s="23">
        <f>E3046*F3046</f>
        <v>0</v>
      </c>
      <c r="H3046" s="22">
        <v>20</v>
      </c>
      <c r="I3046" s="24"/>
    </row>
    <row r="3047" spans="2:9" ht="21.95" customHeight="1" x14ac:dyDescent="0.2">
      <c r="B3047" s="20" t="s">
        <v>9081</v>
      </c>
      <c r="C3047" s="21" t="s">
        <v>9082</v>
      </c>
      <c r="D3047" s="21" t="s">
        <v>9083</v>
      </c>
      <c r="E3047" s="37"/>
      <c r="F3047" s="26">
        <v>18.600000000000001</v>
      </c>
      <c r="G3047" s="23">
        <f>E3047*F3047</f>
        <v>0</v>
      </c>
      <c r="H3047" s="22">
        <v>10</v>
      </c>
      <c r="I3047" s="24"/>
    </row>
    <row r="3048" spans="2:9" ht="11.1" customHeight="1" x14ac:dyDescent="0.2">
      <c r="B3048" s="20" t="s">
        <v>9084</v>
      </c>
      <c r="C3048" s="21" t="s">
        <v>9085</v>
      </c>
      <c r="D3048" s="21" t="s">
        <v>9086</v>
      </c>
      <c r="E3048" s="37"/>
      <c r="F3048" s="26">
        <v>10.5</v>
      </c>
      <c r="G3048" s="23">
        <f>E3048*F3048</f>
        <v>0</v>
      </c>
      <c r="H3048" s="22">
        <v>10</v>
      </c>
      <c r="I3048" s="24"/>
    </row>
    <row r="3049" spans="2:9" ht="11.1" customHeight="1" x14ac:dyDescent="0.2">
      <c r="B3049" s="20" t="s">
        <v>9087</v>
      </c>
      <c r="C3049" s="21" t="s">
        <v>9088</v>
      </c>
      <c r="D3049" s="21" t="s">
        <v>9089</v>
      </c>
      <c r="E3049" s="37"/>
      <c r="F3049" s="26">
        <v>22.1</v>
      </c>
      <c r="G3049" s="23">
        <f>E3049*F3049</f>
        <v>0</v>
      </c>
      <c r="H3049" s="22">
        <v>10</v>
      </c>
      <c r="I3049" s="24"/>
    </row>
    <row r="3050" spans="2:9" ht="11.1" customHeight="1" x14ac:dyDescent="0.2">
      <c r="B3050" s="20" t="s">
        <v>9090</v>
      </c>
      <c r="C3050" s="21" t="s">
        <v>9091</v>
      </c>
      <c r="D3050" s="21" t="s">
        <v>9092</v>
      </c>
      <c r="E3050" s="37"/>
      <c r="F3050" s="26">
        <v>21.2</v>
      </c>
      <c r="G3050" s="23">
        <f>E3050*F3050</f>
        <v>0</v>
      </c>
      <c r="H3050" s="22">
        <v>10</v>
      </c>
      <c r="I3050" s="24"/>
    </row>
    <row r="3051" spans="2:9" ht="11.1" customHeight="1" x14ac:dyDescent="0.2">
      <c r="B3051" s="20" t="s">
        <v>9093</v>
      </c>
      <c r="C3051" s="21" t="s">
        <v>9094</v>
      </c>
      <c r="D3051" s="21" t="s">
        <v>9095</v>
      </c>
      <c r="E3051" s="37"/>
      <c r="F3051" s="26">
        <v>18.600000000000001</v>
      </c>
      <c r="G3051" s="23">
        <f>E3051*F3051</f>
        <v>0</v>
      </c>
      <c r="H3051" s="22">
        <v>40</v>
      </c>
      <c r="I3051" s="24"/>
    </row>
    <row r="3052" spans="2:9" ht="11.1" customHeight="1" x14ac:dyDescent="0.2">
      <c r="B3052" s="20" t="s">
        <v>9096</v>
      </c>
      <c r="C3052" s="21" t="s">
        <v>9097</v>
      </c>
      <c r="D3052" s="21" t="s">
        <v>9098</v>
      </c>
      <c r="E3052" s="37"/>
      <c r="F3052" s="26">
        <v>12.3</v>
      </c>
      <c r="G3052" s="23">
        <f>E3052*F3052</f>
        <v>0</v>
      </c>
      <c r="H3052" s="22">
        <v>40</v>
      </c>
      <c r="I3052" s="24"/>
    </row>
    <row r="3053" spans="2:9" ht="11.1" customHeight="1" x14ac:dyDescent="0.2">
      <c r="B3053" s="20" t="s">
        <v>9099</v>
      </c>
      <c r="C3053" s="21" t="s">
        <v>9100</v>
      </c>
      <c r="D3053" s="21" t="s">
        <v>9101</v>
      </c>
      <c r="E3053" s="37"/>
      <c r="F3053" s="26">
        <v>12.3</v>
      </c>
      <c r="G3053" s="23">
        <f>E3053*F3053</f>
        <v>0</v>
      </c>
      <c r="H3053" s="22">
        <v>50</v>
      </c>
      <c r="I3053" s="24"/>
    </row>
    <row r="3054" spans="2:9" ht="11.1" customHeight="1" x14ac:dyDescent="0.2">
      <c r="B3054" s="20" t="s">
        <v>9102</v>
      </c>
      <c r="C3054" s="21" t="s">
        <v>9103</v>
      </c>
      <c r="D3054" s="21" t="s">
        <v>9104</v>
      </c>
      <c r="E3054" s="37"/>
      <c r="F3054" s="26">
        <v>16.899999999999999</v>
      </c>
      <c r="G3054" s="23">
        <f>E3054*F3054</f>
        <v>0</v>
      </c>
      <c r="H3054" s="22">
        <v>20</v>
      </c>
      <c r="I3054" s="24"/>
    </row>
    <row r="3055" spans="2:9" ht="11.1" customHeight="1" x14ac:dyDescent="0.2">
      <c r="B3055" s="20" t="s">
        <v>9105</v>
      </c>
      <c r="C3055" s="21" t="s">
        <v>9106</v>
      </c>
      <c r="D3055" s="21" t="s">
        <v>9107</v>
      </c>
      <c r="E3055" s="37"/>
      <c r="F3055" s="26">
        <v>73.099999999999994</v>
      </c>
      <c r="G3055" s="23">
        <f>E3055*F3055</f>
        <v>0</v>
      </c>
      <c r="H3055" s="22">
        <v>20</v>
      </c>
      <c r="I3055" s="24"/>
    </row>
    <row r="3056" spans="2:9" ht="11.1" customHeight="1" x14ac:dyDescent="0.2">
      <c r="B3056" s="20" t="s">
        <v>9108</v>
      </c>
      <c r="C3056" s="21" t="s">
        <v>9109</v>
      </c>
      <c r="D3056" s="21" t="s">
        <v>9110</v>
      </c>
      <c r="E3056" s="37"/>
      <c r="F3056" s="26">
        <v>12.3</v>
      </c>
      <c r="G3056" s="23">
        <f>E3056*F3056</f>
        <v>0</v>
      </c>
      <c r="H3056" s="22">
        <v>10</v>
      </c>
      <c r="I3056" s="24"/>
    </row>
    <row r="3057" spans="2:9" ht="11.1" customHeight="1" x14ac:dyDescent="0.2">
      <c r="B3057" s="20" t="s">
        <v>9111</v>
      </c>
      <c r="C3057" s="21" t="s">
        <v>9112</v>
      </c>
      <c r="D3057" s="21" t="s">
        <v>9113</v>
      </c>
      <c r="E3057" s="37"/>
      <c r="F3057" s="26">
        <v>12.3</v>
      </c>
      <c r="G3057" s="23">
        <f>E3057*F3057</f>
        <v>0</v>
      </c>
      <c r="H3057" s="22">
        <v>20</v>
      </c>
      <c r="I3057" s="24"/>
    </row>
    <row r="3058" spans="2:9" ht="11.1" customHeight="1" x14ac:dyDescent="0.2">
      <c r="B3058" s="20" t="s">
        <v>9114</v>
      </c>
      <c r="C3058" s="21" t="s">
        <v>9115</v>
      </c>
      <c r="D3058" s="21" t="s">
        <v>9116</v>
      </c>
      <c r="E3058" s="37"/>
      <c r="F3058" s="26">
        <v>12.3</v>
      </c>
      <c r="G3058" s="23">
        <f>E3058*F3058</f>
        <v>0</v>
      </c>
      <c r="H3058" s="22">
        <v>10</v>
      </c>
      <c r="I3058" s="24"/>
    </row>
    <row r="3059" spans="2:9" ht="11.1" customHeight="1" x14ac:dyDescent="0.2">
      <c r="B3059" s="20" t="s">
        <v>9117</v>
      </c>
      <c r="C3059" s="21" t="s">
        <v>9118</v>
      </c>
      <c r="D3059" s="21" t="s">
        <v>9119</v>
      </c>
      <c r="E3059" s="37"/>
      <c r="F3059" s="26">
        <v>12.5</v>
      </c>
      <c r="G3059" s="23">
        <f>E3059*F3059</f>
        <v>0</v>
      </c>
      <c r="H3059" s="22">
        <v>60</v>
      </c>
      <c r="I3059" s="24"/>
    </row>
    <row r="3060" spans="2:9" ht="11.1" customHeight="1" x14ac:dyDescent="0.2">
      <c r="B3060" s="20" t="s">
        <v>9120</v>
      </c>
      <c r="C3060" s="21" t="s">
        <v>9121</v>
      </c>
      <c r="D3060" s="21" t="s">
        <v>9122</v>
      </c>
      <c r="E3060" s="37"/>
      <c r="F3060" s="26">
        <v>13.9</v>
      </c>
      <c r="G3060" s="23">
        <f>E3060*F3060</f>
        <v>0</v>
      </c>
      <c r="H3060" s="22">
        <v>40</v>
      </c>
      <c r="I3060" s="24"/>
    </row>
    <row r="3061" spans="2:9" ht="11.1" customHeight="1" x14ac:dyDescent="0.2">
      <c r="B3061" s="20" t="s">
        <v>9123</v>
      </c>
      <c r="C3061" s="21" t="s">
        <v>9124</v>
      </c>
      <c r="D3061" s="21" t="s">
        <v>9125</v>
      </c>
      <c r="E3061" s="37"/>
      <c r="F3061" s="22">
        <v>12</v>
      </c>
      <c r="G3061" s="23">
        <f>E3061*F3061</f>
        <v>0</v>
      </c>
      <c r="H3061" s="22">
        <v>10</v>
      </c>
      <c r="I3061" s="24"/>
    </row>
    <row r="3062" spans="2:9" ht="11.1" customHeight="1" x14ac:dyDescent="0.2">
      <c r="B3062" s="20" t="s">
        <v>9126</v>
      </c>
      <c r="C3062" s="21" t="s">
        <v>9127</v>
      </c>
      <c r="D3062" s="21" t="s">
        <v>9128</v>
      </c>
      <c r="E3062" s="37"/>
      <c r="F3062" s="26">
        <v>12.5</v>
      </c>
      <c r="G3062" s="23">
        <f>E3062*F3062</f>
        <v>0</v>
      </c>
      <c r="H3062" s="22">
        <v>50</v>
      </c>
      <c r="I3062" s="24"/>
    </row>
    <row r="3063" spans="2:9" ht="11.1" customHeight="1" x14ac:dyDescent="0.2">
      <c r="B3063" s="20" t="s">
        <v>9129</v>
      </c>
      <c r="C3063" s="21" t="s">
        <v>9130</v>
      </c>
      <c r="D3063" s="21" t="s">
        <v>9131</v>
      </c>
      <c r="E3063" s="37"/>
      <c r="F3063" s="26">
        <v>13.1</v>
      </c>
      <c r="G3063" s="23">
        <f>E3063*F3063</f>
        <v>0</v>
      </c>
      <c r="H3063" s="22">
        <v>30</v>
      </c>
      <c r="I3063" s="24"/>
    </row>
    <row r="3064" spans="2:9" ht="11.1" customHeight="1" x14ac:dyDescent="0.2">
      <c r="B3064" s="20" t="s">
        <v>9132</v>
      </c>
      <c r="C3064" s="21" t="s">
        <v>9133</v>
      </c>
      <c r="D3064" s="21" t="s">
        <v>9134</v>
      </c>
      <c r="E3064" s="37"/>
      <c r="F3064" s="26">
        <v>13.2</v>
      </c>
      <c r="G3064" s="23">
        <f>E3064*F3064</f>
        <v>0</v>
      </c>
      <c r="H3064" s="22">
        <v>70</v>
      </c>
      <c r="I3064" s="24"/>
    </row>
    <row r="3065" spans="2:9" ht="11.1" customHeight="1" x14ac:dyDescent="0.2">
      <c r="B3065" s="29" t="s">
        <v>9135</v>
      </c>
      <c r="C3065" s="30"/>
      <c r="D3065" s="31"/>
      <c r="E3065" s="32">
        <f>SUM(E22:E3064)</f>
        <v>0</v>
      </c>
      <c r="F3065" s="32"/>
      <c r="G3065" s="32">
        <f>SUM(G22:G3064)</f>
        <v>0</v>
      </c>
      <c r="H3065" s="33">
        <v>73507</v>
      </c>
      <c r="I3065" s="32"/>
    </row>
  </sheetData>
  <sheetProtection algorithmName="SHA-512" hashValue="py/AgxrPC1HfpP52b8MVlonfgoZpL1mteBarGueED0/3NvgOrNogwT132qZeDjr1/AHT6FEn39OCLOYWCTPrvg==" saltValue="ZjB9O27V7pyM/SVumDjq2g==" spinCount="100000" sheet="1" objects="1" scenarios="1"/>
  <mergeCells count="16">
    <mergeCell ref="B2544:D2544"/>
    <mergeCell ref="B24:D24"/>
    <mergeCell ref="B1108:D1108"/>
    <mergeCell ref="B1829:D1829"/>
    <mergeCell ref="B1840:D1840"/>
    <mergeCell ref="B1893:D1893"/>
    <mergeCell ref="B10:D10"/>
    <mergeCell ref="B11:D11"/>
    <mergeCell ref="B12:D12"/>
    <mergeCell ref="B13:D13"/>
    <mergeCell ref="B22:D22"/>
    <mergeCell ref="D1:E1"/>
    <mergeCell ref="B6:D6"/>
    <mergeCell ref="B7:D7"/>
    <mergeCell ref="B8:D8"/>
    <mergeCell ref="B9:D9"/>
  </mergeCells>
  <hyperlinks>
    <hyperlink ref="I1327" r:id="rId1" display="ат"/>
    <hyperlink ref="I1328" r:id="rId2" display="ат"/>
    <hyperlink ref="I1331" r:id="rId3" display="ат"/>
    <hyperlink ref="I1332" r:id="rId4" display="ат"/>
    <hyperlink ref="I1333" r:id="rId5" display="ат"/>
    <hyperlink ref="I1334" r:id="rId6" display="ат"/>
    <hyperlink ref="I1335" r:id="rId7" display="ат"/>
    <hyperlink ref="I2279" r:id="rId8" display="п"/>
    <hyperlink ref="I2283" r:id="rId9" display="п"/>
    <hyperlink ref="I2286" r:id="rId10" display="п"/>
  </hyperlinks>
  <pageMargins left="0.39370078740157483" right="0.39370078740157483" top="0.39370078740157483" bottom="0.39370078740157483" header="0" footer="0"/>
  <pageSetup pageOrder="overThenDown" orientation="portrait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Крутой 2</dc:creator>
  <cp:lastModifiedBy>Крутой 2</cp:lastModifiedBy>
  <dcterms:created xsi:type="dcterms:W3CDTF">2024-03-24T09:36:50Z</dcterms:created>
  <dcterms:modified xsi:type="dcterms:W3CDTF">2024-03-24T09:37:08Z</dcterms:modified>
</cp:coreProperties>
</file>